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10" yWindow="1530" windowWidth="9435" windowHeight="8520"/>
  </bookViews>
  <sheets>
    <sheet name="论文选题" sheetId="1" r:id="rId1"/>
    <sheet name="教师信息" sheetId="3" r:id="rId2"/>
  </sheets>
  <definedNames>
    <definedName name="_xlnm._FilterDatabase" localSheetId="1" hidden="1">教师信息!$A$1:$C$38</definedName>
    <definedName name="_xlnm._FilterDatabase" localSheetId="0" hidden="1">论文选题!$A$3:$G$100</definedName>
  </definedNames>
  <calcPr calcId="125725"/>
</workbook>
</file>

<file path=xl/calcChain.xml><?xml version="1.0" encoding="utf-8"?>
<calcChain xmlns="http://schemas.openxmlformats.org/spreadsheetml/2006/main">
  <c r="C38" i="3"/>
</calcChain>
</file>

<file path=xl/sharedStrings.xml><?xml version="1.0" encoding="utf-8"?>
<sst xmlns="http://schemas.openxmlformats.org/spreadsheetml/2006/main" count="568" uniqueCount="278">
  <si>
    <t>学  院</t>
  </si>
  <si>
    <t>专业班级</t>
  </si>
  <si>
    <t>姓 名</t>
  </si>
  <si>
    <t>学 号</t>
  </si>
  <si>
    <t>联系电话
（短号）</t>
    <phoneticPr fontId="19" type="noConversion"/>
  </si>
  <si>
    <t>数信学院</t>
    <phoneticPr fontId="19" type="noConversion"/>
  </si>
  <si>
    <t>11数学1</t>
  </si>
  <si>
    <t>周兴辉</t>
  </si>
  <si>
    <t>1129010001</t>
  </si>
  <si>
    <t>林宝珍</t>
  </si>
  <si>
    <t>1129010002</t>
  </si>
  <si>
    <t>温玉</t>
  </si>
  <si>
    <t>1129010004</t>
  </si>
  <si>
    <t>曹晨雅</t>
  </si>
  <si>
    <t>1129010006</t>
  </si>
  <si>
    <t>孟狄丰</t>
  </si>
  <si>
    <t>1129010007</t>
  </si>
  <si>
    <t>赵锋</t>
  </si>
  <si>
    <t>1129010008</t>
  </si>
  <si>
    <t>黄倩倩</t>
  </si>
  <si>
    <t>1129010009</t>
  </si>
  <si>
    <t>孙操</t>
  </si>
  <si>
    <t>1129010010</t>
  </si>
  <si>
    <t>魏安娜</t>
  </si>
  <si>
    <t>1129010011</t>
  </si>
  <si>
    <t>蔡威</t>
  </si>
  <si>
    <t>1129010012</t>
  </si>
  <si>
    <t>邵珍珍</t>
  </si>
  <si>
    <t>1129010013</t>
  </si>
  <si>
    <t>1129010014</t>
  </si>
  <si>
    <t>张颖</t>
  </si>
  <si>
    <t>1129010015</t>
  </si>
  <si>
    <t>陈巧玲</t>
  </si>
  <si>
    <t>1129010016</t>
  </si>
  <si>
    <t>胡莹莹</t>
  </si>
  <si>
    <t>1129010017</t>
  </si>
  <si>
    <t>王宇</t>
  </si>
  <si>
    <t>1129010018</t>
  </si>
  <si>
    <t>许焕焕</t>
  </si>
  <si>
    <t>1129010019</t>
  </si>
  <si>
    <t>陈露</t>
  </si>
  <si>
    <t>1129010020</t>
  </si>
  <si>
    <t>王静</t>
  </si>
  <si>
    <t>1129010021</t>
  </si>
  <si>
    <t>张晨赞</t>
  </si>
  <si>
    <t>1129010022</t>
  </si>
  <si>
    <t>颜瑶瑛</t>
  </si>
  <si>
    <t>1129010023</t>
  </si>
  <si>
    <t>周松帅</t>
  </si>
  <si>
    <t>1129010024</t>
  </si>
  <si>
    <t>周蔚</t>
  </si>
  <si>
    <t>1129010025</t>
  </si>
  <si>
    <t>范相林</t>
  </si>
  <si>
    <t>1129010026</t>
  </si>
  <si>
    <t>王佳颖</t>
  </si>
  <si>
    <t>1129010027</t>
  </si>
  <si>
    <t>叶珍妮</t>
  </si>
  <si>
    <t>1129010028</t>
  </si>
  <si>
    <t>1129010029</t>
  </si>
  <si>
    <t>李丽燕</t>
  </si>
  <si>
    <t>1129010030</t>
  </si>
  <si>
    <t>11数学2</t>
  </si>
  <si>
    <t>张璐</t>
  </si>
  <si>
    <t>1129010031</t>
  </si>
  <si>
    <t>潘洁</t>
  </si>
  <si>
    <t>1129010032</t>
  </si>
  <si>
    <t>姚绍烽</t>
  </si>
  <si>
    <t>1129010033</t>
  </si>
  <si>
    <t>马英</t>
  </si>
  <si>
    <t>1129010034</t>
  </si>
  <si>
    <t>1129010035</t>
  </si>
  <si>
    <t>1129010036</t>
  </si>
  <si>
    <t>舒丹萍</t>
  </si>
  <si>
    <t>1129010037</t>
  </si>
  <si>
    <t>王勇勇</t>
  </si>
  <si>
    <t>1129010038</t>
  </si>
  <si>
    <t>胡斌鹏</t>
  </si>
  <si>
    <t>1129010039</t>
  </si>
  <si>
    <t>马慧洁</t>
  </si>
  <si>
    <t>1129010040</t>
  </si>
  <si>
    <t>曾小娜</t>
  </si>
  <si>
    <t>1129010041</t>
  </si>
  <si>
    <t>1129010042</t>
  </si>
  <si>
    <t>陈倩妮</t>
  </si>
  <si>
    <t>1129010043</t>
  </si>
  <si>
    <t>陈文雅</t>
  </si>
  <si>
    <t>1129010044</t>
  </si>
  <si>
    <t>叶小利</t>
  </si>
  <si>
    <t>1129010045</t>
  </si>
  <si>
    <t>金校炜</t>
  </si>
  <si>
    <t>1129010046</t>
  </si>
  <si>
    <t>蒋锦蔚</t>
  </si>
  <si>
    <t>1129010047</t>
  </si>
  <si>
    <t>1129010048</t>
  </si>
  <si>
    <t>胡静潇</t>
  </si>
  <si>
    <t>1129010049</t>
  </si>
  <si>
    <t>金懿</t>
  </si>
  <si>
    <t>1129010050</t>
  </si>
  <si>
    <t>林阳嫒</t>
  </si>
  <si>
    <t>1129010051</t>
  </si>
  <si>
    <t>俞展</t>
  </si>
  <si>
    <t>1129010052</t>
  </si>
  <si>
    <t>郑蕾蕾</t>
  </si>
  <si>
    <t>1129010053</t>
  </si>
  <si>
    <t>周秀燕</t>
  </si>
  <si>
    <t>1129010054</t>
  </si>
  <si>
    <t>1129010055</t>
  </si>
  <si>
    <t>1129010056</t>
  </si>
  <si>
    <t>王珊珊</t>
  </si>
  <si>
    <t>1129010057</t>
  </si>
  <si>
    <t>黎梦菲</t>
  </si>
  <si>
    <t>1129010058</t>
  </si>
  <si>
    <t>1129010059</t>
  </si>
  <si>
    <t>周盼盼</t>
  </si>
  <si>
    <t>1129010060</t>
  </si>
  <si>
    <t>11数学3</t>
  </si>
  <si>
    <t>张洁</t>
  </si>
  <si>
    <t>1129010061</t>
  </si>
  <si>
    <t>陈雪</t>
  </si>
  <si>
    <t>1129010062</t>
  </si>
  <si>
    <t>1129010063</t>
  </si>
  <si>
    <t>方灿丽</t>
  </si>
  <si>
    <t>1129010064</t>
  </si>
  <si>
    <t>夏田豪</t>
  </si>
  <si>
    <t>1129010065</t>
  </si>
  <si>
    <t>1129010066</t>
  </si>
  <si>
    <t>1129010067</t>
  </si>
  <si>
    <t>1129010068</t>
  </si>
  <si>
    <t>章雷宇</t>
  </si>
  <si>
    <t>1129010069</t>
  </si>
  <si>
    <t>缪苗苗</t>
  </si>
  <si>
    <t>1129010070</t>
  </si>
  <si>
    <t>倪婷婷</t>
  </si>
  <si>
    <t>1129010071</t>
  </si>
  <si>
    <t>1129010072</t>
  </si>
  <si>
    <t>王梦娇</t>
  </si>
  <si>
    <t>1129010073</t>
  </si>
  <si>
    <t>滕云霄</t>
  </si>
  <si>
    <t>1129010074</t>
  </si>
  <si>
    <t>章斌斌</t>
  </si>
  <si>
    <t>1129010076</t>
  </si>
  <si>
    <t>金玲玲</t>
  </si>
  <si>
    <t>1129010077</t>
  </si>
  <si>
    <t>1129010078</t>
  </si>
  <si>
    <t>陈亭安</t>
  </si>
  <si>
    <t>1129010079</t>
  </si>
  <si>
    <t>叶刘线</t>
  </si>
  <si>
    <t>1129010080</t>
  </si>
  <si>
    <t>1129010081</t>
  </si>
  <si>
    <t>王肖依</t>
  </si>
  <si>
    <t>1129010082</t>
  </si>
  <si>
    <t>朱梦梅</t>
  </si>
  <si>
    <t>1129010083</t>
  </si>
  <si>
    <t>陈辉华</t>
  </si>
  <si>
    <t>1129010084</t>
  </si>
  <si>
    <t>朱梦珊</t>
  </si>
  <si>
    <t>1129010085</t>
  </si>
  <si>
    <t>曹莎洒</t>
  </si>
  <si>
    <t>1129010086</t>
  </si>
  <si>
    <t>徐炜鹤</t>
  </si>
  <si>
    <t>1129010087</t>
  </si>
  <si>
    <t>徐丽丽</t>
  </si>
  <si>
    <t>1129010088</t>
  </si>
  <si>
    <t>陶灵奇</t>
  </si>
  <si>
    <t>1129010089</t>
  </si>
  <si>
    <t>陈艾媚</t>
  </si>
  <si>
    <t>1129010090</t>
  </si>
  <si>
    <t>陈茂钵</t>
  </si>
  <si>
    <t>1029010072</t>
  </si>
  <si>
    <t>1029010074</t>
  </si>
  <si>
    <t>1029010033</t>
  </si>
  <si>
    <t>黄霖敏</t>
  </si>
  <si>
    <t>1029010002</t>
  </si>
  <si>
    <t>许军杰</t>
  </si>
  <si>
    <t>1029010026</t>
  </si>
  <si>
    <r>
      <t>11数学</t>
    </r>
    <r>
      <rPr>
        <sz val="12"/>
        <rFont val="宋体"/>
        <charset val="134"/>
      </rPr>
      <t>1</t>
    </r>
  </si>
  <si>
    <t>侯鹏</t>
  </si>
  <si>
    <t>1029010011</t>
  </si>
  <si>
    <t>陈治峰</t>
  </si>
  <si>
    <t>1029010013</t>
  </si>
  <si>
    <t>徐寅锋</t>
  </si>
  <si>
    <t>1029010016</t>
  </si>
  <si>
    <t>刘义滔</t>
  </si>
  <si>
    <t>1029010034</t>
  </si>
  <si>
    <t>倪海燕</t>
  </si>
  <si>
    <t>1129020059</t>
  </si>
  <si>
    <t>序号</t>
    <phoneticPr fontId="19" type="noConversion"/>
  </si>
  <si>
    <t>应玮婷</t>
    <phoneticPr fontId="19" type="noConversion"/>
  </si>
  <si>
    <t>牟金平</t>
    <phoneticPr fontId="19" type="noConversion"/>
  </si>
  <si>
    <t>赵岳清</t>
    <phoneticPr fontId="19" type="noConversion"/>
  </si>
  <si>
    <t>郑学良</t>
  </si>
  <si>
    <t>李韶伟</t>
    <phoneticPr fontId="19" type="noConversion"/>
  </si>
  <si>
    <t>苏岐芳</t>
    <phoneticPr fontId="19" type="noConversion"/>
  </si>
  <si>
    <t>马文杰</t>
    <phoneticPr fontId="19" type="noConversion"/>
  </si>
  <si>
    <t>梁云琴</t>
    <phoneticPr fontId="19" type="noConversion"/>
  </si>
  <si>
    <t>李毛亲</t>
    <phoneticPr fontId="19" type="noConversion"/>
  </si>
  <si>
    <t>郑学良</t>
    <phoneticPr fontId="19" type="noConversion"/>
  </si>
  <si>
    <t>虞志坚</t>
  </si>
  <si>
    <t>李杉林</t>
    <phoneticPr fontId="19" type="noConversion"/>
  </si>
  <si>
    <t>夏志乐</t>
  </si>
  <si>
    <t>苏岐芳</t>
  </si>
  <si>
    <t>蒋桂凤</t>
  </si>
  <si>
    <t>蒋桂凤</t>
    <phoneticPr fontId="19" type="noConversion"/>
  </si>
  <si>
    <t>葛华丰</t>
  </si>
  <si>
    <t>鲁大前</t>
  </si>
  <si>
    <t>黄建平</t>
  </si>
  <si>
    <t>黄道增</t>
  </si>
  <si>
    <t>马文杰</t>
    <phoneticPr fontId="19" type="noConversion"/>
  </si>
  <si>
    <t>黄道增</t>
    <phoneticPr fontId="19" type="noConversion"/>
  </si>
  <si>
    <t>汤利荣</t>
    <phoneticPr fontId="19" type="noConversion"/>
  </si>
  <si>
    <t>葛华丰</t>
    <phoneticPr fontId="19" type="noConversion"/>
  </si>
  <si>
    <t>李瑞峰</t>
    <phoneticPr fontId="19" type="noConversion"/>
  </si>
  <si>
    <t>杨溢</t>
    <phoneticPr fontId="19" type="noConversion"/>
  </si>
  <si>
    <t>蒋林东</t>
    <phoneticPr fontId="19" type="noConversion"/>
  </si>
  <si>
    <t>王小炼</t>
    <phoneticPr fontId="19" type="noConversion"/>
  </si>
  <si>
    <t>金榆凯</t>
    <phoneticPr fontId="19" type="noConversion"/>
  </si>
  <si>
    <t>王伟杰</t>
    <phoneticPr fontId="19" type="noConversion"/>
  </si>
  <si>
    <t>陈灿</t>
    <phoneticPr fontId="19" type="noConversion"/>
  </si>
  <si>
    <t>杨超豪</t>
    <phoneticPr fontId="19" type="noConversion"/>
  </si>
  <si>
    <t>郑任余</t>
    <phoneticPr fontId="19" type="noConversion"/>
  </si>
  <si>
    <t>张东</t>
    <phoneticPr fontId="19" type="noConversion"/>
  </si>
  <si>
    <t>李琦</t>
    <phoneticPr fontId="19" type="noConversion"/>
  </si>
  <si>
    <t>屈露露</t>
    <phoneticPr fontId="19" type="noConversion"/>
  </si>
  <si>
    <t>林利</t>
    <phoneticPr fontId="19" type="noConversion"/>
  </si>
  <si>
    <t>王云杰</t>
    <phoneticPr fontId="19" type="noConversion"/>
  </si>
  <si>
    <t>蒋莎军</t>
    <phoneticPr fontId="19" type="noConversion"/>
  </si>
  <si>
    <t>包继慧</t>
    <phoneticPr fontId="19" type="noConversion"/>
  </si>
  <si>
    <t>林柳名</t>
    <phoneticPr fontId="19" type="noConversion"/>
  </si>
  <si>
    <t>严绍临</t>
    <phoneticPr fontId="19" type="noConversion"/>
  </si>
  <si>
    <t>陈雪贞</t>
    <phoneticPr fontId="19" type="noConversion"/>
  </si>
  <si>
    <t>范丽红</t>
  </si>
  <si>
    <t>冯国</t>
  </si>
  <si>
    <t>冯先智</t>
    <phoneticPr fontId="19" type="noConversion"/>
  </si>
  <si>
    <t>贺勤斌</t>
  </si>
  <si>
    <t>讲师</t>
    <phoneticPr fontId="19" type="noConversion"/>
  </si>
  <si>
    <t>吉梗</t>
  </si>
  <si>
    <t>金敬森</t>
  </si>
  <si>
    <t>李毛亲</t>
  </si>
  <si>
    <t>梁云琴</t>
  </si>
  <si>
    <t>林彬</t>
  </si>
  <si>
    <t>林荣斐</t>
  </si>
  <si>
    <t>舒连清</t>
    <phoneticPr fontId="19" type="noConversion"/>
  </si>
  <si>
    <t>孙常廉</t>
  </si>
  <si>
    <t>汤利荣</t>
  </si>
  <si>
    <t>王洁</t>
  </si>
  <si>
    <t>徐晶</t>
  </si>
  <si>
    <t>应玮婷</t>
  </si>
  <si>
    <t>俞优莉</t>
  </si>
  <si>
    <t>张海良</t>
  </si>
  <si>
    <t>赵宏挺</t>
  </si>
  <si>
    <t>赵丽君</t>
    <phoneticPr fontId="19" type="noConversion"/>
  </si>
  <si>
    <t>赵仁刚</t>
  </si>
  <si>
    <t>赵岳清</t>
  </si>
  <si>
    <t>职称</t>
    <phoneticPr fontId="19" type="noConversion"/>
  </si>
  <si>
    <t>人数</t>
    <phoneticPr fontId="19" type="noConversion"/>
  </si>
  <si>
    <t>陈雪贞</t>
    <phoneticPr fontId="19" type="noConversion"/>
  </si>
  <si>
    <t>副教授</t>
    <phoneticPr fontId="19" type="noConversion"/>
  </si>
  <si>
    <t>冯先智</t>
    <phoneticPr fontId="19" type="noConversion"/>
  </si>
  <si>
    <t>讲师</t>
    <phoneticPr fontId="19" type="noConversion"/>
  </si>
  <si>
    <t>李杉林</t>
    <phoneticPr fontId="19" type="noConversion"/>
  </si>
  <si>
    <t>李韶伟</t>
    <phoneticPr fontId="19" type="noConversion"/>
  </si>
  <si>
    <t>牟金平</t>
    <phoneticPr fontId="19" type="noConversion"/>
  </si>
  <si>
    <t>舒连清</t>
    <phoneticPr fontId="19" type="noConversion"/>
  </si>
  <si>
    <t>苏岐芳</t>
    <phoneticPr fontId="19" type="noConversion"/>
  </si>
  <si>
    <t>教授</t>
    <phoneticPr fontId="19" type="noConversion"/>
  </si>
  <si>
    <t>鲁大前</t>
    <phoneticPr fontId="19" type="noConversion"/>
  </si>
  <si>
    <t>教授</t>
    <phoneticPr fontId="19" type="noConversion"/>
  </si>
  <si>
    <r>
      <t>学生自行联系的有6</t>
    </r>
    <r>
      <rPr>
        <sz val="12"/>
        <rFont val="宋体"/>
        <charset val="134"/>
      </rPr>
      <t>4</t>
    </r>
    <r>
      <rPr>
        <sz val="12"/>
        <rFont val="宋体"/>
        <charset val="134"/>
      </rPr>
      <t>人，未联系导师学生共</t>
    </r>
    <r>
      <rPr>
        <sz val="12"/>
        <rFont val="宋体"/>
        <charset val="134"/>
      </rPr>
      <t>33</t>
    </r>
    <r>
      <rPr>
        <sz val="12"/>
        <rFont val="宋体"/>
        <charset val="134"/>
      </rPr>
      <t>人。未与学生取得联系的教师共</t>
    </r>
    <r>
      <rPr>
        <sz val="12"/>
        <rFont val="宋体"/>
        <charset val="134"/>
      </rPr>
      <t>13</t>
    </r>
    <r>
      <rPr>
        <sz val="12"/>
        <rFont val="宋体"/>
        <charset val="134"/>
      </rPr>
      <t>人，平均每位教师指导学生毕业论文</t>
    </r>
    <r>
      <rPr>
        <sz val="12"/>
        <rFont val="宋体"/>
        <charset val="134"/>
      </rPr>
      <t>2--3</t>
    </r>
    <r>
      <rPr>
        <sz val="12"/>
        <rFont val="宋体"/>
        <charset val="134"/>
      </rPr>
      <t>人。</t>
    </r>
    <phoneticPr fontId="19" type="noConversion"/>
  </si>
  <si>
    <t>台州学院 2015 届毕业设计（论文）选题汇总表</t>
    <phoneticPr fontId="19" type="noConversion"/>
  </si>
  <si>
    <t>讲师</t>
    <phoneticPr fontId="19" type="noConversion"/>
  </si>
  <si>
    <t>王洁</t>
    <phoneticPr fontId="19" type="noConversion"/>
  </si>
  <si>
    <t>孙常廉</t>
    <phoneticPr fontId="19" type="noConversion"/>
  </si>
  <si>
    <t>虞志坚</t>
    <phoneticPr fontId="19" type="noConversion"/>
  </si>
  <si>
    <t>范丽红</t>
    <phoneticPr fontId="19" type="noConversion"/>
  </si>
  <si>
    <t>林荣斐</t>
    <phoneticPr fontId="19" type="noConversion"/>
  </si>
  <si>
    <t>夏志乐</t>
    <phoneticPr fontId="19" type="noConversion"/>
  </si>
  <si>
    <t>俞优莉</t>
    <phoneticPr fontId="19" type="noConversion"/>
  </si>
  <si>
    <t>指导教师</t>
    <phoneticPr fontId="19" type="noConversion"/>
  </si>
</sst>
</file>

<file path=xl/styles.xml><?xml version="1.0" encoding="utf-8"?>
<styleSheet xmlns="http://schemas.openxmlformats.org/spreadsheetml/2006/main">
  <fonts count="24">
    <font>
      <sz val="12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sz val="12"/>
      <color indexed="10"/>
      <name val="宋体"/>
      <charset val="134"/>
    </font>
    <font>
      <sz val="16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0" fillId="0" borderId="0"/>
    <xf numFmtId="0" fontId="9" fillId="4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16" borderId="5" applyNumberFormat="0" applyAlignment="0" applyProtection="0">
      <alignment vertical="center"/>
    </xf>
    <xf numFmtId="0" fontId="12" fillId="17" borderId="6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8" fillId="7" borderId="5" applyNumberFormat="0" applyAlignment="0" applyProtection="0">
      <alignment vertical="center"/>
    </xf>
    <xf numFmtId="0" fontId="20" fillId="23" borderId="9" applyNumberFormat="0" applyFont="0" applyAlignment="0" applyProtection="0">
      <alignment vertical="center"/>
    </xf>
  </cellStyleXfs>
  <cellXfs count="22">
    <xf numFmtId="0" fontId="0" fillId="0" borderId="0" xfId="0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10" xfId="0" applyBorder="1" applyAlignment="1">
      <alignment horizontal="center" vertical="center"/>
    </xf>
    <xf numFmtId="49" fontId="21" fillId="0" borderId="10" xfId="25" applyNumberFormat="1" applyFont="1" applyBorder="1" applyAlignment="1">
      <alignment horizontal="center" vertical="center" shrinkToFit="1"/>
    </xf>
    <xf numFmtId="0" fontId="1" fillId="0" borderId="10" xfId="0" applyFont="1" applyFill="1" applyBorder="1" applyAlignment="1">
      <alignment horizontal="center" vertical="center" shrinkToFit="1"/>
    </xf>
    <xf numFmtId="49" fontId="21" fillId="0" borderId="10" xfId="25" applyNumberFormat="1" applyFont="1" applyFill="1" applyBorder="1" applyAlignment="1">
      <alignment horizontal="center" vertical="center" shrinkToFit="1"/>
    </xf>
    <xf numFmtId="0" fontId="1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 shrinkToFit="1"/>
    </xf>
    <xf numFmtId="0" fontId="20" fillId="0" borderId="10" xfId="0" applyFont="1" applyBorder="1"/>
    <xf numFmtId="0" fontId="20" fillId="0" borderId="10" xfId="0" applyFont="1" applyBorder="1" applyAlignment="1">
      <alignment horizontal="left" vertical="center"/>
    </xf>
    <xf numFmtId="0" fontId="20" fillId="0" borderId="10" xfId="0" applyFont="1" applyFill="1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22" fillId="0" borderId="10" xfId="0" applyFont="1" applyBorder="1" applyAlignment="1">
      <alignment horizontal="left" vertical="center"/>
    </xf>
    <xf numFmtId="0" fontId="22" fillId="0" borderId="10" xfId="0" applyFont="1" applyBorder="1"/>
    <xf numFmtId="0" fontId="22" fillId="0" borderId="0" xfId="0" applyFont="1" applyAlignment="1">
      <alignment vertical="center"/>
    </xf>
    <xf numFmtId="0" fontId="20" fillId="0" borderId="11" xfId="0" applyFont="1" applyBorder="1" applyAlignment="1">
      <alignment horizontal="left" vertical="center" wrapText="1"/>
    </xf>
    <xf numFmtId="0" fontId="20" fillId="0" borderId="11" xfId="0" applyFont="1" applyBorder="1" applyAlignment="1">
      <alignment horizontal="left" vertical="center"/>
    </xf>
    <xf numFmtId="0" fontId="23" fillId="0" borderId="0" xfId="0" applyFont="1" applyAlignment="1">
      <alignment horizontal="center" vertical="center"/>
    </xf>
  </cellXfs>
  <cellStyles count="43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常规_Sheet1_1" xfId="25"/>
    <cellStyle name="好" xfId="26" builtinId="26" customBuiltin="1"/>
    <cellStyle name="汇总" xfId="27" builtinId="25" customBuiltin="1"/>
    <cellStyle name="计算" xfId="28" builtinId="22" customBuiltin="1"/>
    <cellStyle name="检查单元格" xfId="29" builtinId="23" customBuiltin="1"/>
    <cellStyle name="解释性文本" xfId="30" builtinId="53" customBuiltin="1"/>
    <cellStyle name="警告文本" xfId="31" builtinId="11" customBuiltin="1"/>
    <cellStyle name="链接单元格" xfId="32" builtinId="24" customBuiltin="1"/>
    <cellStyle name="强调文字颜色 1" xfId="33" builtinId="29" customBuiltin="1"/>
    <cellStyle name="强调文字颜色 2" xfId="34" builtinId="33" customBuiltin="1"/>
    <cellStyle name="强调文字颜色 3" xfId="35" builtinId="37" customBuiltin="1"/>
    <cellStyle name="强调文字颜色 4" xfId="36" builtinId="41" customBuiltin="1"/>
    <cellStyle name="强调文字颜色 5" xfId="37" builtinId="45" customBuiltin="1"/>
    <cellStyle name="强调文字颜色 6" xfId="38" builtinId="49" customBuiltin="1"/>
    <cellStyle name="适中" xfId="39" builtinId="28" customBuiltin="1"/>
    <cellStyle name="输出" xfId="40" builtinId="21" customBuiltin="1"/>
    <cellStyle name="输入" xfId="41" builtinId="20" customBuiltin="1"/>
    <cellStyle name="注释" xfId="42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28"/>
  <sheetViews>
    <sheetView tabSelected="1" workbookViewId="0">
      <selection activeCell="D6" sqref="D6"/>
    </sheetView>
  </sheetViews>
  <sheetFormatPr defaultRowHeight="14.25"/>
  <cols>
    <col min="1" max="1" width="5.625" style="4" customWidth="1"/>
    <col min="2" max="2" width="8.875" style="4" customWidth="1"/>
    <col min="3" max="3" width="7.125" style="4" customWidth="1"/>
    <col min="4" max="4" width="6.875" style="4" customWidth="1"/>
    <col min="5" max="5" width="9.875" style="4" customWidth="1"/>
    <col min="6" max="6" width="10" style="4" customWidth="1"/>
    <col min="7" max="7" width="9.25" style="3" customWidth="1"/>
    <col min="8" max="16384" width="9" style="4"/>
  </cols>
  <sheetData>
    <row r="1" spans="1:7" ht="45" customHeight="1">
      <c r="A1" s="21" t="s">
        <v>268</v>
      </c>
      <c r="B1" s="21"/>
      <c r="C1" s="21"/>
      <c r="D1" s="21"/>
      <c r="E1" s="21"/>
      <c r="F1" s="21"/>
      <c r="G1" s="21"/>
    </row>
    <row r="2" spans="1:7" ht="69.75" customHeight="1">
      <c r="A2" s="19" t="s">
        <v>267</v>
      </c>
      <c r="B2" s="20"/>
      <c r="C2" s="20"/>
      <c r="D2" s="20"/>
      <c r="E2" s="20"/>
      <c r="F2" s="20"/>
      <c r="G2" s="20"/>
    </row>
    <row r="3" spans="1:7" s="5" customFormat="1" ht="29.25" customHeight="1">
      <c r="A3" s="1" t="s">
        <v>186</v>
      </c>
      <c r="B3" s="1" t="s">
        <v>0</v>
      </c>
      <c r="C3" s="1" t="s">
        <v>1</v>
      </c>
      <c r="D3" s="1" t="s">
        <v>2</v>
      </c>
      <c r="E3" s="1" t="s">
        <v>3</v>
      </c>
      <c r="F3" s="2" t="s">
        <v>4</v>
      </c>
      <c r="G3" s="1" t="s">
        <v>277</v>
      </c>
    </row>
    <row r="4" spans="1:7" s="5" customFormat="1" ht="20.100000000000001" customHeight="1">
      <c r="A4" s="6">
        <v>1</v>
      </c>
      <c r="B4" s="6" t="s">
        <v>5</v>
      </c>
      <c r="C4" s="1" t="s">
        <v>175</v>
      </c>
      <c r="D4" s="8" t="s">
        <v>176</v>
      </c>
      <c r="E4" s="8" t="s">
        <v>177</v>
      </c>
      <c r="F4" s="10">
        <v>647232</v>
      </c>
      <c r="G4" s="1" t="s">
        <v>245</v>
      </c>
    </row>
    <row r="5" spans="1:7" s="5" customFormat="1" ht="20.100000000000001" customHeight="1">
      <c r="A5" s="6">
        <v>2</v>
      </c>
      <c r="B5" s="6" t="s">
        <v>5</v>
      </c>
      <c r="C5" s="1" t="s">
        <v>175</v>
      </c>
      <c r="D5" s="8" t="s">
        <v>178</v>
      </c>
      <c r="E5" s="8" t="s">
        <v>179</v>
      </c>
      <c r="F5" s="10">
        <v>647856</v>
      </c>
      <c r="G5" s="1" t="s">
        <v>229</v>
      </c>
    </row>
    <row r="6" spans="1:7" s="5" customFormat="1" ht="20.100000000000001" customHeight="1">
      <c r="A6" s="6">
        <v>3</v>
      </c>
      <c r="B6" s="6" t="s">
        <v>5</v>
      </c>
      <c r="C6" s="1" t="s">
        <v>175</v>
      </c>
      <c r="D6" s="8" t="s">
        <v>180</v>
      </c>
      <c r="E6" s="8" t="s">
        <v>181</v>
      </c>
      <c r="F6" s="10">
        <v>640721</v>
      </c>
      <c r="G6" s="1" t="s">
        <v>231</v>
      </c>
    </row>
    <row r="7" spans="1:7" s="5" customFormat="1" ht="20.100000000000001" customHeight="1">
      <c r="A7" s="6">
        <v>4</v>
      </c>
      <c r="B7" s="6" t="s">
        <v>5</v>
      </c>
      <c r="C7" s="7" t="s">
        <v>6</v>
      </c>
      <c r="D7" s="8" t="s">
        <v>7</v>
      </c>
      <c r="E7" s="8" t="s">
        <v>8</v>
      </c>
      <c r="F7" s="11">
        <v>655402</v>
      </c>
      <c r="G7" s="1" t="s">
        <v>239</v>
      </c>
    </row>
    <row r="8" spans="1:7" s="5" customFormat="1" ht="20.100000000000001" customHeight="1">
      <c r="A8" s="6">
        <v>5</v>
      </c>
      <c r="B8" s="6" t="s">
        <v>5</v>
      </c>
      <c r="C8" s="7" t="s">
        <v>6</v>
      </c>
      <c r="D8" s="8" t="s">
        <v>9</v>
      </c>
      <c r="E8" s="8" t="s">
        <v>10</v>
      </c>
      <c r="F8" s="11">
        <v>635413</v>
      </c>
      <c r="G8" s="1" t="s">
        <v>193</v>
      </c>
    </row>
    <row r="9" spans="1:7" s="5" customFormat="1" ht="20.100000000000001" customHeight="1">
      <c r="A9" s="6">
        <v>6</v>
      </c>
      <c r="B9" s="6" t="s">
        <v>5</v>
      </c>
      <c r="C9" s="7" t="s">
        <v>6</v>
      </c>
      <c r="D9" s="8" t="s">
        <v>11</v>
      </c>
      <c r="E9" s="8" t="s">
        <v>12</v>
      </c>
      <c r="F9" s="11">
        <v>653451</v>
      </c>
      <c r="G9" s="1" t="s">
        <v>204</v>
      </c>
    </row>
    <row r="10" spans="1:7" s="5" customFormat="1" ht="20.100000000000001" customHeight="1">
      <c r="A10" s="6">
        <v>7</v>
      </c>
      <c r="B10" s="6" t="s">
        <v>5</v>
      </c>
      <c r="C10" s="7" t="s">
        <v>6</v>
      </c>
      <c r="D10" s="8" t="s">
        <v>13</v>
      </c>
      <c r="E10" s="8" t="s">
        <v>14</v>
      </c>
      <c r="F10" s="11">
        <v>634710</v>
      </c>
      <c r="G10" s="1" t="s">
        <v>191</v>
      </c>
    </row>
    <row r="11" spans="1:7" s="5" customFormat="1" ht="20.100000000000001" customHeight="1">
      <c r="A11" s="6">
        <v>8</v>
      </c>
      <c r="B11" s="6" t="s">
        <v>5</v>
      </c>
      <c r="C11" s="7" t="s">
        <v>6</v>
      </c>
      <c r="D11" s="8" t="s">
        <v>15</v>
      </c>
      <c r="E11" s="8" t="s">
        <v>16</v>
      </c>
      <c r="F11" s="11">
        <v>634750</v>
      </c>
      <c r="G11" s="1" t="s">
        <v>232</v>
      </c>
    </row>
    <row r="12" spans="1:7" s="5" customFormat="1" ht="20.100000000000001" customHeight="1">
      <c r="A12" s="6">
        <v>9</v>
      </c>
      <c r="B12" s="6" t="s">
        <v>5</v>
      </c>
      <c r="C12" s="7" t="s">
        <v>6</v>
      </c>
      <c r="D12" s="8" t="s">
        <v>17</v>
      </c>
      <c r="E12" s="8" t="s">
        <v>18</v>
      </c>
      <c r="F12" s="11">
        <v>654792</v>
      </c>
      <c r="G12" s="1" t="s">
        <v>189</v>
      </c>
    </row>
    <row r="13" spans="1:7" s="5" customFormat="1" ht="20.100000000000001" customHeight="1">
      <c r="A13" s="6">
        <v>10</v>
      </c>
      <c r="B13" s="6" t="s">
        <v>5</v>
      </c>
      <c r="C13" s="7" t="s">
        <v>6</v>
      </c>
      <c r="D13" s="8" t="s">
        <v>19</v>
      </c>
      <c r="E13" s="8" t="s">
        <v>20</v>
      </c>
      <c r="F13" s="11">
        <v>664803</v>
      </c>
      <c r="G13" s="1" t="s">
        <v>194</v>
      </c>
    </row>
    <row r="14" spans="1:7" s="5" customFormat="1" ht="20.100000000000001" customHeight="1">
      <c r="A14" s="6">
        <v>11</v>
      </c>
      <c r="B14" s="6" t="s">
        <v>5</v>
      </c>
      <c r="C14" s="7" t="s">
        <v>6</v>
      </c>
      <c r="D14" s="8" t="s">
        <v>21</v>
      </c>
      <c r="E14" s="8" t="s">
        <v>22</v>
      </c>
      <c r="F14" s="11">
        <v>664819</v>
      </c>
      <c r="G14" s="1" t="s">
        <v>236</v>
      </c>
    </row>
    <row r="15" spans="1:7" s="5" customFormat="1" ht="20.100000000000001" customHeight="1">
      <c r="A15" s="6">
        <v>12</v>
      </c>
      <c r="B15" s="6" t="s">
        <v>5</v>
      </c>
      <c r="C15" s="7" t="s">
        <v>6</v>
      </c>
      <c r="D15" s="8" t="s">
        <v>23</v>
      </c>
      <c r="E15" s="8" t="s">
        <v>24</v>
      </c>
      <c r="F15" s="11">
        <v>654871</v>
      </c>
      <c r="G15" s="1" t="s">
        <v>270</v>
      </c>
    </row>
    <row r="16" spans="1:7" s="5" customFormat="1" ht="20.100000000000001" customHeight="1">
      <c r="A16" s="6">
        <v>13</v>
      </c>
      <c r="B16" s="6" t="s">
        <v>5</v>
      </c>
      <c r="C16" s="7" t="s">
        <v>6</v>
      </c>
      <c r="D16" s="8" t="s">
        <v>25</v>
      </c>
      <c r="E16" s="8" t="s">
        <v>26</v>
      </c>
      <c r="F16" s="11">
        <v>634881</v>
      </c>
      <c r="G16" s="1" t="s">
        <v>198</v>
      </c>
    </row>
    <row r="17" spans="1:7" s="5" customFormat="1" ht="20.100000000000001" customHeight="1">
      <c r="A17" s="6">
        <v>14</v>
      </c>
      <c r="B17" s="6" t="s">
        <v>5</v>
      </c>
      <c r="C17" s="7" t="s">
        <v>6</v>
      </c>
      <c r="D17" s="8" t="s">
        <v>27</v>
      </c>
      <c r="E17" s="8" t="s">
        <v>28</v>
      </c>
      <c r="F17" s="11">
        <v>654916</v>
      </c>
      <c r="G17" s="1" t="s">
        <v>202</v>
      </c>
    </row>
    <row r="18" spans="1:7" s="5" customFormat="1" ht="20.100000000000001" customHeight="1">
      <c r="A18" s="6">
        <v>15</v>
      </c>
      <c r="B18" s="6" t="s">
        <v>5</v>
      </c>
      <c r="C18" s="7" t="s">
        <v>6</v>
      </c>
      <c r="D18" s="8" t="s">
        <v>228</v>
      </c>
      <c r="E18" s="8" t="s">
        <v>29</v>
      </c>
      <c r="F18" s="11">
        <v>664923</v>
      </c>
      <c r="G18" s="1" t="s">
        <v>231</v>
      </c>
    </row>
    <row r="19" spans="1:7" s="5" customFormat="1" ht="20.100000000000001" customHeight="1">
      <c r="A19" s="6">
        <v>16</v>
      </c>
      <c r="B19" s="6" t="s">
        <v>5</v>
      </c>
      <c r="C19" s="7" t="s">
        <v>6</v>
      </c>
      <c r="D19" s="8" t="s">
        <v>30</v>
      </c>
      <c r="E19" s="8" t="s">
        <v>31</v>
      </c>
      <c r="F19" s="11">
        <v>664951</v>
      </c>
      <c r="G19" s="1" t="s">
        <v>271</v>
      </c>
    </row>
    <row r="20" spans="1:7" s="5" customFormat="1" ht="20.100000000000001" customHeight="1">
      <c r="A20" s="6">
        <v>17</v>
      </c>
      <c r="B20" s="6" t="s">
        <v>5</v>
      </c>
      <c r="C20" s="7" t="s">
        <v>6</v>
      </c>
      <c r="D20" s="8" t="s">
        <v>32</v>
      </c>
      <c r="E20" s="8" t="s">
        <v>33</v>
      </c>
      <c r="F20" s="11">
        <v>664969</v>
      </c>
      <c r="G20" s="1" t="s">
        <v>236</v>
      </c>
    </row>
    <row r="21" spans="1:7" s="5" customFormat="1" ht="20.100000000000001" customHeight="1">
      <c r="A21" s="6">
        <v>18</v>
      </c>
      <c r="B21" s="6" t="s">
        <v>5</v>
      </c>
      <c r="C21" s="7" t="s">
        <v>6</v>
      </c>
      <c r="D21" s="8" t="s">
        <v>34</v>
      </c>
      <c r="E21" s="8" t="s">
        <v>35</v>
      </c>
      <c r="F21" s="11">
        <v>664993</v>
      </c>
      <c r="G21" s="1" t="s">
        <v>187</v>
      </c>
    </row>
    <row r="22" spans="1:7" s="5" customFormat="1" ht="20.100000000000001" customHeight="1">
      <c r="A22" s="6">
        <v>19</v>
      </c>
      <c r="B22" s="6" t="s">
        <v>5</v>
      </c>
      <c r="C22" s="7" t="s">
        <v>6</v>
      </c>
      <c r="D22" s="8" t="s">
        <v>36</v>
      </c>
      <c r="E22" s="8" t="s">
        <v>37</v>
      </c>
      <c r="F22" s="11">
        <v>655004</v>
      </c>
      <c r="G22" s="1" t="s">
        <v>233</v>
      </c>
    </row>
    <row r="23" spans="1:7" s="5" customFormat="1" ht="20.100000000000001" customHeight="1">
      <c r="A23" s="6">
        <v>20</v>
      </c>
      <c r="B23" s="6" t="s">
        <v>5</v>
      </c>
      <c r="C23" s="7" t="s">
        <v>6</v>
      </c>
      <c r="D23" s="8" t="s">
        <v>38</v>
      </c>
      <c r="E23" s="8" t="s">
        <v>39</v>
      </c>
      <c r="F23" s="11">
        <v>665104</v>
      </c>
      <c r="G23" s="1" t="s">
        <v>193</v>
      </c>
    </row>
    <row r="24" spans="1:7" s="5" customFormat="1" ht="20.100000000000001" customHeight="1">
      <c r="A24" s="6">
        <v>21</v>
      </c>
      <c r="B24" s="6" t="s">
        <v>5</v>
      </c>
      <c r="C24" s="7" t="s">
        <v>6</v>
      </c>
      <c r="D24" s="8" t="s">
        <v>40</v>
      </c>
      <c r="E24" s="8" t="s">
        <v>41</v>
      </c>
      <c r="F24" s="11">
        <v>665114</v>
      </c>
      <c r="G24" s="1" t="s">
        <v>196</v>
      </c>
    </row>
    <row r="25" spans="1:7" s="5" customFormat="1" ht="20.100000000000001" customHeight="1">
      <c r="A25" s="6">
        <v>22</v>
      </c>
      <c r="B25" s="6" t="s">
        <v>5</v>
      </c>
      <c r="C25" s="7" t="s">
        <v>6</v>
      </c>
      <c r="D25" s="8" t="s">
        <v>42</v>
      </c>
      <c r="E25" s="8" t="s">
        <v>43</v>
      </c>
      <c r="F25" s="11">
        <v>665141</v>
      </c>
      <c r="G25" s="1" t="s">
        <v>270</v>
      </c>
    </row>
    <row r="26" spans="1:7" s="5" customFormat="1" ht="20.100000000000001" customHeight="1">
      <c r="A26" s="6">
        <v>23</v>
      </c>
      <c r="B26" s="6" t="s">
        <v>5</v>
      </c>
      <c r="C26" s="7" t="s">
        <v>6</v>
      </c>
      <c r="D26" s="8" t="s">
        <v>44</v>
      </c>
      <c r="E26" s="8" t="s">
        <v>45</v>
      </c>
      <c r="F26" s="11">
        <v>655204</v>
      </c>
      <c r="G26" s="1" t="s">
        <v>235</v>
      </c>
    </row>
    <row r="27" spans="1:7" s="5" customFormat="1" ht="20.100000000000001" customHeight="1">
      <c r="A27" s="6">
        <v>24</v>
      </c>
      <c r="B27" s="6" t="s">
        <v>5</v>
      </c>
      <c r="C27" s="7" t="s">
        <v>6</v>
      </c>
      <c r="D27" s="8" t="s">
        <v>46</v>
      </c>
      <c r="E27" s="8" t="s">
        <v>47</v>
      </c>
      <c r="F27" s="11">
        <v>665410</v>
      </c>
      <c r="G27" s="1" t="s">
        <v>191</v>
      </c>
    </row>
    <row r="28" spans="1:7" s="5" customFormat="1" ht="20.100000000000001" customHeight="1">
      <c r="A28" s="6">
        <v>25</v>
      </c>
      <c r="B28" s="6" t="s">
        <v>5</v>
      </c>
      <c r="C28" s="7" t="s">
        <v>6</v>
      </c>
      <c r="D28" s="8" t="s">
        <v>48</v>
      </c>
      <c r="E28" s="8" t="s">
        <v>49</v>
      </c>
      <c r="F28" s="11">
        <v>655417</v>
      </c>
      <c r="G28" s="1" t="s">
        <v>195</v>
      </c>
    </row>
    <row r="29" spans="1:7" s="5" customFormat="1" ht="20.100000000000001" customHeight="1">
      <c r="A29" s="6">
        <v>26</v>
      </c>
      <c r="B29" s="6" t="s">
        <v>5</v>
      </c>
      <c r="C29" s="7" t="s">
        <v>6</v>
      </c>
      <c r="D29" s="8" t="s">
        <v>50</v>
      </c>
      <c r="E29" s="8" t="s">
        <v>51</v>
      </c>
      <c r="F29" s="11">
        <v>655426</v>
      </c>
      <c r="G29" s="1" t="s">
        <v>205</v>
      </c>
    </row>
    <row r="30" spans="1:7" s="5" customFormat="1" ht="20.100000000000001" customHeight="1">
      <c r="A30" s="6">
        <v>27</v>
      </c>
      <c r="B30" s="6" t="s">
        <v>5</v>
      </c>
      <c r="C30" s="7" t="s">
        <v>6</v>
      </c>
      <c r="D30" s="8" t="s">
        <v>52</v>
      </c>
      <c r="E30" s="8" t="s">
        <v>53</v>
      </c>
      <c r="F30" s="11">
        <v>665473</v>
      </c>
      <c r="G30" s="1" t="s">
        <v>272</v>
      </c>
    </row>
    <row r="31" spans="1:7" s="5" customFormat="1" ht="20.100000000000001" customHeight="1">
      <c r="A31" s="6">
        <v>28</v>
      </c>
      <c r="B31" s="6" t="s">
        <v>5</v>
      </c>
      <c r="C31" s="7" t="s">
        <v>6</v>
      </c>
      <c r="D31" s="8" t="s">
        <v>54</v>
      </c>
      <c r="E31" s="8" t="s">
        <v>55</v>
      </c>
      <c r="F31" s="11">
        <v>665482</v>
      </c>
      <c r="G31" s="1" t="s">
        <v>201</v>
      </c>
    </row>
    <row r="32" spans="1:7" s="5" customFormat="1" ht="20.100000000000001" customHeight="1">
      <c r="A32" s="6">
        <v>29</v>
      </c>
      <c r="B32" s="6" t="s">
        <v>5</v>
      </c>
      <c r="C32" s="7" t="s">
        <v>6</v>
      </c>
      <c r="D32" s="8" t="s">
        <v>56</v>
      </c>
      <c r="E32" s="8" t="s">
        <v>57</v>
      </c>
      <c r="F32" s="11">
        <v>665741</v>
      </c>
      <c r="G32" s="2" t="s">
        <v>195</v>
      </c>
    </row>
    <row r="33" spans="1:7" s="5" customFormat="1" ht="20.100000000000001" customHeight="1">
      <c r="A33" s="6">
        <v>30</v>
      </c>
      <c r="B33" s="6" t="s">
        <v>5</v>
      </c>
      <c r="C33" s="7" t="s">
        <v>6</v>
      </c>
      <c r="D33" s="8" t="s">
        <v>211</v>
      </c>
      <c r="E33" s="8" t="s">
        <v>58</v>
      </c>
      <c r="F33" s="11">
        <v>665745</v>
      </c>
      <c r="G33" s="1" t="s">
        <v>272</v>
      </c>
    </row>
    <row r="34" spans="1:7" s="5" customFormat="1" ht="20.100000000000001" customHeight="1">
      <c r="A34" s="6">
        <v>31</v>
      </c>
      <c r="B34" s="6" t="s">
        <v>5</v>
      </c>
      <c r="C34" s="7" t="s">
        <v>6</v>
      </c>
      <c r="D34" s="8" t="s">
        <v>59</v>
      </c>
      <c r="E34" s="8" t="s">
        <v>60</v>
      </c>
      <c r="F34" s="11">
        <v>665941</v>
      </c>
      <c r="G34" s="1" t="s">
        <v>202</v>
      </c>
    </row>
    <row r="35" spans="1:7" s="5" customFormat="1" ht="20.100000000000001" customHeight="1">
      <c r="A35" s="6">
        <v>32</v>
      </c>
      <c r="B35" s="6" t="s">
        <v>5</v>
      </c>
      <c r="C35" s="1" t="s">
        <v>61</v>
      </c>
      <c r="D35" s="8" t="s">
        <v>182</v>
      </c>
      <c r="E35" s="8" t="s">
        <v>183</v>
      </c>
      <c r="F35" s="10">
        <v>626773</v>
      </c>
      <c r="G35" s="1" t="s">
        <v>241</v>
      </c>
    </row>
    <row r="36" spans="1:7" s="5" customFormat="1" ht="20.100000000000001" customHeight="1">
      <c r="A36" s="6">
        <v>33</v>
      </c>
      <c r="B36" s="6" t="s">
        <v>5</v>
      </c>
      <c r="C36" s="9" t="s">
        <v>61</v>
      </c>
      <c r="D36" s="8" t="s">
        <v>62</v>
      </c>
      <c r="E36" s="8" t="s">
        <v>63</v>
      </c>
      <c r="F36" s="11">
        <v>660964</v>
      </c>
      <c r="G36" s="1" t="s">
        <v>273</v>
      </c>
    </row>
    <row r="37" spans="1:7" s="5" customFormat="1" ht="20.100000000000001" customHeight="1">
      <c r="A37" s="6">
        <v>34</v>
      </c>
      <c r="B37" s="6" t="s">
        <v>5</v>
      </c>
      <c r="C37" s="7" t="s">
        <v>61</v>
      </c>
      <c r="D37" s="8" t="s">
        <v>64</v>
      </c>
      <c r="E37" s="8" t="s">
        <v>65</v>
      </c>
      <c r="F37" s="11">
        <v>635574</v>
      </c>
      <c r="G37" s="1" t="s">
        <v>242</v>
      </c>
    </row>
    <row r="38" spans="1:7" s="5" customFormat="1" ht="20.100000000000001" customHeight="1">
      <c r="A38" s="6">
        <v>35</v>
      </c>
      <c r="B38" s="6" t="s">
        <v>5</v>
      </c>
      <c r="C38" s="7" t="s">
        <v>61</v>
      </c>
      <c r="D38" s="8" t="s">
        <v>66</v>
      </c>
      <c r="E38" s="8" t="s">
        <v>67</v>
      </c>
      <c r="F38" s="10">
        <v>635614</v>
      </c>
      <c r="G38" s="1" t="s">
        <v>249</v>
      </c>
    </row>
    <row r="39" spans="1:7" s="5" customFormat="1" ht="20.100000000000001" customHeight="1">
      <c r="A39" s="6">
        <v>36</v>
      </c>
      <c r="B39" s="6" t="s">
        <v>5</v>
      </c>
      <c r="C39" s="7" t="s">
        <v>61</v>
      </c>
      <c r="D39" s="8" t="s">
        <v>68</v>
      </c>
      <c r="E39" s="8" t="s">
        <v>69</v>
      </c>
      <c r="F39" s="11">
        <v>664703</v>
      </c>
      <c r="G39" s="1" t="s">
        <v>210</v>
      </c>
    </row>
    <row r="40" spans="1:7" s="5" customFormat="1" ht="20.100000000000001" customHeight="1">
      <c r="A40" s="6">
        <v>37</v>
      </c>
      <c r="B40" s="6" t="s">
        <v>5</v>
      </c>
      <c r="C40" s="7" t="s">
        <v>61</v>
      </c>
      <c r="D40" s="8" t="s">
        <v>212</v>
      </c>
      <c r="E40" s="8" t="s">
        <v>70</v>
      </c>
      <c r="F40" s="11">
        <v>664735</v>
      </c>
      <c r="G40" s="1" t="s">
        <v>229</v>
      </c>
    </row>
    <row r="41" spans="1:7" s="5" customFormat="1" ht="20.100000000000001" customHeight="1">
      <c r="A41" s="6">
        <v>38</v>
      </c>
      <c r="B41" s="6" t="s">
        <v>5</v>
      </c>
      <c r="C41" s="7" t="s">
        <v>61</v>
      </c>
      <c r="D41" s="8" t="s">
        <v>213</v>
      </c>
      <c r="E41" s="8" t="s">
        <v>71</v>
      </c>
      <c r="F41" s="11">
        <v>664757</v>
      </c>
      <c r="G41" s="1" t="s">
        <v>241</v>
      </c>
    </row>
    <row r="42" spans="1:7" s="5" customFormat="1" ht="20.100000000000001" customHeight="1">
      <c r="A42" s="6">
        <v>39</v>
      </c>
      <c r="B42" s="6" t="s">
        <v>5</v>
      </c>
      <c r="C42" s="7" t="s">
        <v>61</v>
      </c>
      <c r="D42" s="8" t="s">
        <v>72</v>
      </c>
      <c r="E42" s="8" t="s">
        <v>73</v>
      </c>
      <c r="F42" s="11">
        <v>664781</v>
      </c>
      <c r="G42" s="1" t="s">
        <v>251</v>
      </c>
    </row>
    <row r="43" spans="1:7" s="5" customFormat="1" ht="20.100000000000001" customHeight="1">
      <c r="A43" s="6">
        <v>40</v>
      </c>
      <c r="B43" s="6" t="s">
        <v>5</v>
      </c>
      <c r="C43" s="7" t="s">
        <v>61</v>
      </c>
      <c r="D43" s="8" t="s">
        <v>74</v>
      </c>
      <c r="E43" s="8" t="s">
        <v>75</v>
      </c>
      <c r="F43" s="11">
        <v>664806</v>
      </c>
      <c r="G43" s="1" t="s">
        <v>191</v>
      </c>
    </row>
    <row r="44" spans="1:7" s="5" customFormat="1" ht="20.100000000000001" customHeight="1">
      <c r="A44" s="6">
        <v>41</v>
      </c>
      <c r="B44" s="6" t="s">
        <v>5</v>
      </c>
      <c r="C44" s="7" t="s">
        <v>61</v>
      </c>
      <c r="D44" s="8" t="s">
        <v>76</v>
      </c>
      <c r="E44" s="8" t="s">
        <v>77</v>
      </c>
      <c r="F44" s="11">
        <v>644825</v>
      </c>
      <c r="G44" s="1" t="s">
        <v>232</v>
      </c>
    </row>
    <row r="45" spans="1:7" s="5" customFormat="1" ht="20.100000000000001" customHeight="1">
      <c r="A45" s="6">
        <v>42</v>
      </c>
      <c r="B45" s="6" t="s">
        <v>5</v>
      </c>
      <c r="C45" s="7" t="s">
        <v>61</v>
      </c>
      <c r="D45" s="8" t="s">
        <v>78</v>
      </c>
      <c r="E45" s="8" t="s">
        <v>79</v>
      </c>
      <c r="F45" s="11">
        <v>664830</v>
      </c>
      <c r="G45" s="1" t="s">
        <v>204</v>
      </c>
    </row>
    <row r="46" spans="1:7" s="5" customFormat="1" ht="20.100000000000001" customHeight="1">
      <c r="A46" s="6">
        <v>43</v>
      </c>
      <c r="B46" s="6" t="s">
        <v>5</v>
      </c>
      <c r="C46" s="7" t="s">
        <v>61</v>
      </c>
      <c r="D46" s="8" t="s">
        <v>80</v>
      </c>
      <c r="E46" s="8" t="s">
        <v>81</v>
      </c>
      <c r="F46" s="11">
        <v>634883</v>
      </c>
      <c r="G46" s="1" t="s">
        <v>193</v>
      </c>
    </row>
    <row r="47" spans="1:7" s="5" customFormat="1" ht="20.100000000000001" customHeight="1">
      <c r="A47" s="6">
        <v>44</v>
      </c>
      <c r="B47" s="6" t="s">
        <v>5</v>
      </c>
      <c r="C47" s="7" t="s">
        <v>61</v>
      </c>
      <c r="D47" s="8" t="s">
        <v>214</v>
      </c>
      <c r="E47" s="8" t="s">
        <v>82</v>
      </c>
      <c r="F47" s="11">
        <v>664903</v>
      </c>
      <c r="G47" s="1" t="s">
        <v>189</v>
      </c>
    </row>
    <row r="48" spans="1:7" s="5" customFormat="1" ht="20.100000000000001" customHeight="1">
      <c r="A48" s="6">
        <v>45</v>
      </c>
      <c r="B48" s="6" t="s">
        <v>5</v>
      </c>
      <c r="C48" s="7" t="s">
        <v>61</v>
      </c>
      <c r="D48" s="8" t="s">
        <v>83</v>
      </c>
      <c r="E48" s="8" t="s">
        <v>84</v>
      </c>
      <c r="F48" s="11">
        <v>664936</v>
      </c>
      <c r="G48" s="1" t="s">
        <v>199</v>
      </c>
    </row>
    <row r="49" spans="1:7" s="5" customFormat="1" ht="20.100000000000001" customHeight="1">
      <c r="A49" s="6">
        <v>46</v>
      </c>
      <c r="B49" s="6" t="s">
        <v>5</v>
      </c>
      <c r="C49" s="7" t="s">
        <v>61</v>
      </c>
      <c r="D49" s="8" t="s">
        <v>85</v>
      </c>
      <c r="E49" s="8" t="s">
        <v>86</v>
      </c>
      <c r="F49" s="10">
        <v>664953</v>
      </c>
      <c r="G49" s="1" t="s">
        <v>273</v>
      </c>
    </row>
    <row r="50" spans="1:7" s="5" customFormat="1" ht="20.100000000000001" customHeight="1">
      <c r="A50" s="6">
        <v>47</v>
      </c>
      <c r="B50" s="6" t="s">
        <v>5</v>
      </c>
      <c r="C50" s="7" t="s">
        <v>61</v>
      </c>
      <c r="D50" s="8" t="s">
        <v>87</v>
      </c>
      <c r="E50" s="8" t="s">
        <v>88</v>
      </c>
      <c r="F50" s="11">
        <v>664971</v>
      </c>
      <c r="G50" s="1" t="s">
        <v>196</v>
      </c>
    </row>
    <row r="51" spans="1:7" s="5" customFormat="1" ht="20.100000000000001" customHeight="1">
      <c r="A51" s="6">
        <v>48</v>
      </c>
      <c r="B51" s="6" t="s">
        <v>5</v>
      </c>
      <c r="C51" s="7" t="s">
        <v>61</v>
      </c>
      <c r="D51" s="8" t="s">
        <v>89</v>
      </c>
      <c r="E51" s="8" t="s">
        <v>90</v>
      </c>
      <c r="F51" s="11">
        <v>644975</v>
      </c>
      <c r="G51" s="1" t="s">
        <v>233</v>
      </c>
    </row>
    <row r="52" spans="1:7" s="5" customFormat="1" ht="20.100000000000001" customHeight="1">
      <c r="A52" s="6">
        <v>49</v>
      </c>
      <c r="B52" s="6" t="s">
        <v>5</v>
      </c>
      <c r="C52" s="7" t="s">
        <v>61</v>
      </c>
      <c r="D52" s="8" t="s">
        <v>91</v>
      </c>
      <c r="E52" s="8" t="s">
        <v>92</v>
      </c>
      <c r="F52" s="11">
        <v>665014</v>
      </c>
      <c r="G52" s="1" t="s">
        <v>274</v>
      </c>
    </row>
    <row r="53" spans="1:7" s="5" customFormat="1" ht="20.100000000000001" customHeight="1">
      <c r="A53" s="6">
        <v>50</v>
      </c>
      <c r="B53" s="6" t="s">
        <v>5</v>
      </c>
      <c r="C53" s="7" t="s">
        <v>61</v>
      </c>
      <c r="D53" s="8" t="s">
        <v>215</v>
      </c>
      <c r="E53" s="8" t="s">
        <v>93</v>
      </c>
      <c r="F53" s="11">
        <v>665042</v>
      </c>
      <c r="G53" s="1" t="s">
        <v>235</v>
      </c>
    </row>
    <row r="54" spans="1:7" s="5" customFormat="1" ht="20.100000000000001" customHeight="1">
      <c r="A54" s="6">
        <v>51</v>
      </c>
      <c r="B54" s="6" t="s">
        <v>5</v>
      </c>
      <c r="C54" s="7" t="s">
        <v>61</v>
      </c>
      <c r="D54" s="8" t="s">
        <v>94</v>
      </c>
      <c r="E54" s="8" t="s">
        <v>95</v>
      </c>
      <c r="F54" s="11">
        <v>665124</v>
      </c>
      <c r="G54" s="1" t="s">
        <v>190</v>
      </c>
    </row>
    <row r="55" spans="1:7" s="5" customFormat="1" ht="20.100000000000001" customHeight="1">
      <c r="A55" s="6">
        <v>52</v>
      </c>
      <c r="B55" s="6" t="s">
        <v>5</v>
      </c>
      <c r="C55" s="7" t="s">
        <v>61</v>
      </c>
      <c r="D55" s="8" t="s">
        <v>96</v>
      </c>
      <c r="E55" s="8" t="s">
        <v>97</v>
      </c>
      <c r="F55" s="11">
        <v>665146</v>
      </c>
      <c r="G55" s="1" t="s">
        <v>275</v>
      </c>
    </row>
    <row r="56" spans="1:7" s="5" customFormat="1" ht="20.100000000000001" customHeight="1">
      <c r="A56" s="6">
        <v>53</v>
      </c>
      <c r="B56" s="6" t="s">
        <v>5</v>
      </c>
      <c r="C56" s="7" t="s">
        <v>61</v>
      </c>
      <c r="D56" s="8" t="s">
        <v>98</v>
      </c>
      <c r="E56" s="8" t="s">
        <v>99</v>
      </c>
      <c r="F56" s="11">
        <v>665154</v>
      </c>
      <c r="G56" s="1" t="s">
        <v>209</v>
      </c>
    </row>
    <row r="57" spans="1:7" s="5" customFormat="1" ht="20.100000000000001" customHeight="1">
      <c r="A57" s="6">
        <v>54</v>
      </c>
      <c r="B57" s="6" t="s">
        <v>5</v>
      </c>
      <c r="C57" s="7" t="s">
        <v>61</v>
      </c>
      <c r="D57" s="8" t="s">
        <v>100</v>
      </c>
      <c r="E57" s="8" t="s">
        <v>101</v>
      </c>
      <c r="F57" s="10">
        <v>665324</v>
      </c>
      <c r="G57" s="1" t="s">
        <v>246</v>
      </c>
    </row>
    <row r="58" spans="1:7" s="5" customFormat="1" ht="20.100000000000001" customHeight="1">
      <c r="A58" s="6">
        <v>55</v>
      </c>
      <c r="B58" s="6" t="s">
        <v>5</v>
      </c>
      <c r="C58" s="7" t="s">
        <v>61</v>
      </c>
      <c r="D58" s="8" t="s">
        <v>102</v>
      </c>
      <c r="E58" s="8" t="s">
        <v>103</v>
      </c>
      <c r="F58" s="11">
        <v>665416</v>
      </c>
      <c r="G58" s="1" t="s">
        <v>208</v>
      </c>
    </row>
    <row r="59" spans="1:7" s="5" customFormat="1" ht="20.100000000000001" customHeight="1">
      <c r="A59" s="6">
        <v>56</v>
      </c>
      <c r="B59" s="6" t="s">
        <v>5</v>
      </c>
      <c r="C59" s="7" t="s">
        <v>61</v>
      </c>
      <c r="D59" s="8" t="s">
        <v>104</v>
      </c>
      <c r="E59" s="8" t="s">
        <v>105</v>
      </c>
      <c r="F59" s="11">
        <v>665430</v>
      </c>
      <c r="G59" s="1" t="s">
        <v>276</v>
      </c>
    </row>
    <row r="60" spans="1:7" s="5" customFormat="1" ht="20.100000000000001" customHeight="1">
      <c r="A60" s="6">
        <v>57</v>
      </c>
      <c r="B60" s="6" t="s">
        <v>5</v>
      </c>
      <c r="C60" s="7" t="s">
        <v>61</v>
      </c>
      <c r="D60" s="8" t="s">
        <v>216</v>
      </c>
      <c r="E60" s="8" t="s">
        <v>106</v>
      </c>
      <c r="F60" s="11">
        <v>665452</v>
      </c>
      <c r="G60" s="1" t="s">
        <v>198</v>
      </c>
    </row>
    <row r="61" spans="1:7" s="5" customFormat="1" ht="20.100000000000001" customHeight="1">
      <c r="A61" s="6">
        <v>58</v>
      </c>
      <c r="B61" s="6" t="s">
        <v>5</v>
      </c>
      <c r="C61" s="7" t="s">
        <v>61</v>
      </c>
      <c r="D61" s="8" t="s">
        <v>217</v>
      </c>
      <c r="E61" s="8" t="s">
        <v>107</v>
      </c>
      <c r="F61" s="11">
        <v>665564</v>
      </c>
      <c r="G61" s="1" t="s">
        <v>242</v>
      </c>
    </row>
    <row r="62" spans="1:7" s="5" customFormat="1" ht="20.100000000000001" customHeight="1">
      <c r="A62" s="6">
        <v>59</v>
      </c>
      <c r="B62" s="6" t="s">
        <v>5</v>
      </c>
      <c r="C62" s="7" t="s">
        <v>61</v>
      </c>
      <c r="D62" s="8" t="s">
        <v>108</v>
      </c>
      <c r="E62" s="8" t="s">
        <v>109</v>
      </c>
      <c r="F62" s="11">
        <v>665704</v>
      </c>
      <c r="G62" s="1" t="s">
        <v>196</v>
      </c>
    </row>
    <row r="63" spans="1:7" s="5" customFormat="1" ht="20.100000000000001" customHeight="1">
      <c r="A63" s="6">
        <v>60</v>
      </c>
      <c r="B63" s="6" t="s">
        <v>5</v>
      </c>
      <c r="C63" s="7" t="s">
        <v>61</v>
      </c>
      <c r="D63" s="8" t="s">
        <v>110</v>
      </c>
      <c r="E63" s="8" t="s">
        <v>111</v>
      </c>
      <c r="F63" s="11">
        <v>665743</v>
      </c>
      <c r="G63" s="1" t="s">
        <v>210</v>
      </c>
    </row>
    <row r="64" spans="1:7" s="5" customFormat="1" ht="20.100000000000001" customHeight="1">
      <c r="A64" s="6">
        <v>61</v>
      </c>
      <c r="B64" s="6" t="s">
        <v>5</v>
      </c>
      <c r="C64" s="7" t="s">
        <v>61</v>
      </c>
      <c r="D64" s="8" t="s">
        <v>218</v>
      </c>
      <c r="E64" s="8" t="s">
        <v>112</v>
      </c>
      <c r="F64" s="11">
        <v>685846</v>
      </c>
      <c r="G64" s="1" t="s">
        <v>245</v>
      </c>
    </row>
    <row r="65" spans="1:7" s="5" customFormat="1" ht="20.100000000000001" customHeight="1">
      <c r="A65" s="6">
        <v>62</v>
      </c>
      <c r="B65" s="6" t="s">
        <v>5</v>
      </c>
      <c r="C65" s="7" t="s">
        <v>61</v>
      </c>
      <c r="D65" s="8" t="s">
        <v>113</v>
      </c>
      <c r="E65" s="8" t="s">
        <v>114</v>
      </c>
      <c r="F65" s="11">
        <v>665942</v>
      </c>
      <c r="G65" s="1" t="s">
        <v>236</v>
      </c>
    </row>
    <row r="66" spans="1:7" s="5" customFormat="1" ht="20.100000000000001" customHeight="1">
      <c r="A66" s="6">
        <v>63</v>
      </c>
      <c r="B66" s="6" t="s">
        <v>5</v>
      </c>
      <c r="C66" s="1" t="s">
        <v>61</v>
      </c>
      <c r="D66" s="8" t="s">
        <v>184</v>
      </c>
      <c r="E66" s="8" t="s">
        <v>185</v>
      </c>
      <c r="F66" s="10">
        <v>666845</v>
      </c>
      <c r="G66" s="1" t="s">
        <v>209</v>
      </c>
    </row>
    <row r="67" spans="1:7" s="5" customFormat="1" ht="20.100000000000001" customHeight="1">
      <c r="A67" s="6">
        <v>64</v>
      </c>
      <c r="B67" s="6" t="s">
        <v>5</v>
      </c>
      <c r="C67" s="7" t="s">
        <v>115</v>
      </c>
      <c r="D67" s="8" t="s">
        <v>171</v>
      </c>
      <c r="E67" s="8" t="s">
        <v>172</v>
      </c>
      <c r="F67" s="10">
        <v>622262</v>
      </c>
      <c r="G67" s="1" t="s">
        <v>275</v>
      </c>
    </row>
    <row r="68" spans="1:7" s="5" customFormat="1" ht="20.100000000000001" customHeight="1">
      <c r="A68" s="6">
        <v>65</v>
      </c>
      <c r="B68" s="6" t="s">
        <v>5</v>
      </c>
      <c r="C68" s="7" t="s">
        <v>115</v>
      </c>
      <c r="D68" s="8" t="s">
        <v>173</v>
      </c>
      <c r="E68" s="8" t="s">
        <v>174</v>
      </c>
      <c r="F68" s="10">
        <v>647895</v>
      </c>
      <c r="G68" s="1" t="s">
        <v>245</v>
      </c>
    </row>
    <row r="69" spans="1:7" s="5" customFormat="1" ht="20.100000000000001" customHeight="1">
      <c r="A69" s="6">
        <v>66</v>
      </c>
      <c r="B69" s="6" t="s">
        <v>5</v>
      </c>
      <c r="C69" s="7" t="s">
        <v>115</v>
      </c>
      <c r="D69" s="8" t="s">
        <v>219</v>
      </c>
      <c r="E69" s="8" t="s">
        <v>170</v>
      </c>
      <c r="F69" s="10">
        <v>633216</v>
      </c>
      <c r="G69" s="1" t="s">
        <v>251</v>
      </c>
    </row>
    <row r="70" spans="1:7" s="5" customFormat="1" ht="20.100000000000001" customHeight="1">
      <c r="A70" s="6">
        <v>67</v>
      </c>
      <c r="B70" s="6" t="s">
        <v>5</v>
      </c>
      <c r="C70" s="7" t="s">
        <v>115</v>
      </c>
      <c r="D70" s="8" t="s">
        <v>167</v>
      </c>
      <c r="E70" s="8" t="s">
        <v>168</v>
      </c>
      <c r="F70" s="10">
        <v>647636</v>
      </c>
      <c r="G70" s="1" t="s">
        <v>241</v>
      </c>
    </row>
    <row r="71" spans="1:7" s="5" customFormat="1" ht="20.100000000000001" customHeight="1">
      <c r="A71" s="6">
        <v>68</v>
      </c>
      <c r="B71" s="6" t="s">
        <v>5</v>
      </c>
      <c r="C71" s="7" t="s">
        <v>115</v>
      </c>
      <c r="D71" s="8" t="s">
        <v>220</v>
      </c>
      <c r="E71" s="8" t="s">
        <v>169</v>
      </c>
      <c r="F71" s="10">
        <v>649114</v>
      </c>
      <c r="G71" s="1" t="s">
        <v>208</v>
      </c>
    </row>
    <row r="72" spans="1:7" s="5" customFormat="1" ht="20.100000000000001" customHeight="1">
      <c r="A72" s="6">
        <v>69</v>
      </c>
      <c r="B72" s="6" t="s">
        <v>5</v>
      </c>
      <c r="C72" s="7" t="s">
        <v>115</v>
      </c>
      <c r="D72" s="8" t="s">
        <v>116</v>
      </c>
      <c r="E72" s="8" t="s">
        <v>117</v>
      </c>
      <c r="F72" s="11">
        <v>620984</v>
      </c>
      <c r="G72" s="1" t="s">
        <v>191</v>
      </c>
    </row>
    <row r="73" spans="1:7" s="5" customFormat="1" ht="20.100000000000001" customHeight="1">
      <c r="A73" s="6">
        <v>70</v>
      </c>
      <c r="B73" s="6" t="s">
        <v>5</v>
      </c>
      <c r="C73" s="7" t="s">
        <v>115</v>
      </c>
      <c r="D73" s="8" t="s">
        <v>118</v>
      </c>
      <c r="E73" s="8" t="s">
        <v>119</v>
      </c>
      <c r="F73" s="11">
        <v>639541</v>
      </c>
      <c r="G73" s="1" t="s">
        <v>205</v>
      </c>
    </row>
    <row r="74" spans="1:7" s="5" customFormat="1" ht="20.100000000000001" customHeight="1">
      <c r="A74" s="6">
        <v>71</v>
      </c>
      <c r="B74" s="6" t="s">
        <v>5</v>
      </c>
      <c r="C74" s="7" t="s">
        <v>115</v>
      </c>
      <c r="D74" s="8" t="s">
        <v>221</v>
      </c>
      <c r="E74" s="8" t="s">
        <v>120</v>
      </c>
      <c r="F74" s="11">
        <v>659554</v>
      </c>
      <c r="G74" s="1" t="s">
        <v>239</v>
      </c>
    </row>
    <row r="75" spans="1:7" s="5" customFormat="1" ht="20.100000000000001" customHeight="1">
      <c r="A75" s="6">
        <v>72</v>
      </c>
      <c r="B75" s="6" t="s">
        <v>5</v>
      </c>
      <c r="C75" s="7" t="s">
        <v>115</v>
      </c>
      <c r="D75" s="8" t="s">
        <v>121</v>
      </c>
      <c r="E75" s="8" t="s">
        <v>122</v>
      </c>
      <c r="F75" s="11">
        <v>664709</v>
      </c>
      <c r="G75" s="1" t="s">
        <v>192</v>
      </c>
    </row>
    <row r="76" spans="1:7" s="5" customFormat="1" ht="20.100000000000001" customHeight="1">
      <c r="A76" s="6">
        <v>73</v>
      </c>
      <c r="B76" s="6" t="s">
        <v>5</v>
      </c>
      <c r="C76" s="7" t="s">
        <v>115</v>
      </c>
      <c r="D76" s="8" t="s">
        <v>123</v>
      </c>
      <c r="E76" s="8" t="s">
        <v>124</v>
      </c>
      <c r="F76" s="11">
        <v>664739</v>
      </c>
      <c r="G76" s="1" t="s">
        <v>193</v>
      </c>
    </row>
    <row r="77" spans="1:7" s="5" customFormat="1" ht="20.100000000000001" customHeight="1">
      <c r="A77" s="6">
        <v>74</v>
      </c>
      <c r="B77" s="6" t="s">
        <v>5</v>
      </c>
      <c r="C77" s="7" t="s">
        <v>115</v>
      </c>
      <c r="D77" s="8" t="s">
        <v>222</v>
      </c>
      <c r="E77" s="8" t="s">
        <v>125</v>
      </c>
      <c r="F77" s="11">
        <v>654783</v>
      </c>
      <c r="G77" s="1" t="s">
        <v>208</v>
      </c>
    </row>
    <row r="78" spans="1:7" s="5" customFormat="1" ht="20.100000000000001" customHeight="1">
      <c r="A78" s="6">
        <v>75</v>
      </c>
      <c r="B78" s="6" t="s">
        <v>5</v>
      </c>
      <c r="C78" s="7" t="s">
        <v>115</v>
      </c>
      <c r="D78" s="8" t="s">
        <v>223</v>
      </c>
      <c r="E78" s="8" t="s">
        <v>126</v>
      </c>
      <c r="F78" s="11">
        <v>654791</v>
      </c>
      <c r="G78" s="1" t="s">
        <v>249</v>
      </c>
    </row>
    <row r="79" spans="1:7" s="5" customFormat="1" ht="20.100000000000001" customHeight="1">
      <c r="A79" s="6">
        <v>76</v>
      </c>
      <c r="B79" s="6" t="s">
        <v>5</v>
      </c>
      <c r="C79" s="7" t="s">
        <v>115</v>
      </c>
      <c r="D79" s="8" t="s">
        <v>224</v>
      </c>
      <c r="E79" s="8" t="s">
        <v>127</v>
      </c>
      <c r="F79" s="11">
        <v>664815</v>
      </c>
      <c r="G79" s="1" t="s">
        <v>231</v>
      </c>
    </row>
    <row r="80" spans="1:7" s="5" customFormat="1" ht="20.100000000000001" customHeight="1">
      <c r="A80" s="6">
        <v>77</v>
      </c>
      <c r="B80" s="6" t="s">
        <v>5</v>
      </c>
      <c r="C80" s="7" t="s">
        <v>115</v>
      </c>
      <c r="D80" s="8" t="s">
        <v>128</v>
      </c>
      <c r="E80" s="8" t="s">
        <v>129</v>
      </c>
      <c r="F80" s="11">
        <v>664851</v>
      </c>
      <c r="G80" s="1" t="s">
        <v>192</v>
      </c>
    </row>
    <row r="81" spans="1:7" s="5" customFormat="1" ht="20.100000000000001" customHeight="1">
      <c r="A81" s="6">
        <v>78</v>
      </c>
      <c r="B81" s="6" t="s">
        <v>5</v>
      </c>
      <c r="C81" s="7" t="s">
        <v>115</v>
      </c>
      <c r="D81" s="8" t="s">
        <v>130</v>
      </c>
      <c r="E81" s="8" t="s">
        <v>131</v>
      </c>
      <c r="F81" s="11">
        <v>664863</v>
      </c>
      <c r="G81" s="1" t="s">
        <v>203</v>
      </c>
    </row>
    <row r="82" spans="1:7" s="5" customFormat="1" ht="20.100000000000001" customHeight="1">
      <c r="A82" s="6">
        <v>79</v>
      </c>
      <c r="B82" s="6" t="s">
        <v>5</v>
      </c>
      <c r="C82" s="7" t="s">
        <v>115</v>
      </c>
      <c r="D82" s="8" t="s">
        <v>132</v>
      </c>
      <c r="E82" s="8" t="s">
        <v>133</v>
      </c>
      <c r="F82" s="11">
        <v>664891</v>
      </c>
      <c r="G82" s="1" t="s">
        <v>189</v>
      </c>
    </row>
    <row r="83" spans="1:7" s="5" customFormat="1" ht="20.100000000000001" customHeight="1">
      <c r="A83" s="6">
        <v>80</v>
      </c>
      <c r="B83" s="6" t="s">
        <v>5</v>
      </c>
      <c r="C83" s="7" t="s">
        <v>115</v>
      </c>
      <c r="D83" s="8" t="s">
        <v>225</v>
      </c>
      <c r="E83" s="8" t="s">
        <v>134</v>
      </c>
      <c r="F83" s="11">
        <v>664919</v>
      </c>
      <c r="G83" s="1" t="s">
        <v>229</v>
      </c>
    </row>
    <row r="84" spans="1:7" s="5" customFormat="1" ht="20.100000000000001" customHeight="1">
      <c r="A84" s="6">
        <v>81</v>
      </c>
      <c r="B84" s="6" t="s">
        <v>5</v>
      </c>
      <c r="C84" s="7" t="s">
        <v>115</v>
      </c>
      <c r="D84" s="8" t="s">
        <v>135</v>
      </c>
      <c r="E84" s="8" t="s">
        <v>136</v>
      </c>
      <c r="F84" s="11">
        <v>654939</v>
      </c>
      <c r="G84" s="2" t="s">
        <v>194</v>
      </c>
    </row>
    <row r="85" spans="1:7" s="5" customFormat="1" ht="20.100000000000001" customHeight="1">
      <c r="A85" s="6">
        <v>82</v>
      </c>
      <c r="B85" s="6" t="s">
        <v>5</v>
      </c>
      <c r="C85" s="7" t="s">
        <v>115</v>
      </c>
      <c r="D85" s="8" t="s">
        <v>137</v>
      </c>
      <c r="E85" s="8" t="s">
        <v>138</v>
      </c>
      <c r="F85" s="11">
        <v>644962</v>
      </c>
      <c r="G85" s="1" t="s">
        <v>201</v>
      </c>
    </row>
    <row r="86" spans="1:7" s="5" customFormat="1" ht="20.100000000000001" customHeight="1">
      <c r="A86" s="6">
        <v>83</v>
      </c>
      <c r="B86" s="6" t="s">
        <v>5</v>
      </c>
      <c r="C86" s="7" t="s">
        <v>115</v>
      </c>
      <c r="D86" s="8" t="s">
        <v>139</v>
      </c>
      <c r="E86" s="8" t="s">
        <v>140</v>
      </c>
      <c r="F86" s="10">
        <v>664976</v>
      </c>
      <c r="G86" s="1" t="s">
        <v>232</v>
      </c>
    </row>
    <row r="87" spans="1:7" s="5" customFormat="1" ht="20.100000000000001" customHeight="1">
      <c r="A87" s="6">
        <v>84</v>
      </c>
      <c r="B87" s="6" t="s">
        <v>5</v>
      </c>
      <c r="C87" s="7" t="s">
        <v>115</v>
      </c>
      <c r="D87" s="8" t="s">
        <v>141</v>
      </c>
      <c r="E87" s="8" t="s">
        <v>142</v>
      </c>
      <c r="F87" s="11">
        <v>665024</v>
      </c>
      <c r="G87" s="1" t="s">
        <v>200</v>
      </c>
    </row>
    <row r="88" spans="1:7" s="5" customFormat="1" ht="20.100000000000001" customHeight="1">
      <c r="A88" s="6">
        <v>85</v>
      </c>
      <c r="B88" s="6" t="s">
        <v>5</v>
      </c>
      <c r="C88" s="7" t="s">
        <v>115</v>
      </c>
      <c r="D88" s="8" t="s">
        <v>226</v>
      </c>
      <c r="E88" s="8" t="s">
        <v>143</v>
      </c>
      <c r="F88" s="11">
        <v>665094</v>
      </c>
      <c r="G88" s="1" t="s">
        <v>195</v>
      </c>
    </row>
    <row r="89" spans="1:7" s="5" customFormat="1" ht="20.100000000000001" customHeight="1">
      <c r="A89" s="6">
        <v>86</v>
      </c>
      <c r="B89" s="6" t="s">
        <v>5</v>
      </c>
      <c r="C89" s="7" t="s">
        <v>115</v>
      </c>
      <c r="D89" s="8" t="s">
        <v>144</v>
      </c>
      <c r="E89" s="8" t="s">
        <v>145</v>
      </c>
      <c r="F89" s="11">
        <v>665134</v>
      </c>
      <c r="G89" s="1" t="s">
        <v>274</v>
      </c>
    </row>
    <row r="90" spans="1:7" s="5" customFormat="1" ht="20.100000000000001" customHeight="1">
      <c r="A90" s="6">
        <v>87</v>
      </c>
      <c r="B90" s="6" t="s">
        <v>5</v>
      </c>
      <c r="C90" s="7" t="s">
        <v>115</v>
      </c>
      <c r="D90" s="8" t="s">
        <v>146</v>
      </c>
      <c r="E90" s="8" t="s">
        <v>147</v>
      </c>
      <c r="F90" s="11">
        <v>665194</v>
      </c>
      <c r="G90" s="1" t="s">
        <v>197</v>
      </c>
    </row>
    <row r="91" spans="1:7" s="5" customFormat="1" ht="20.100000000000001" customHeight="1">
      <c r="A91" s="6">
        <v>88</v>
      </c>
      <c r="B91" s="6" t="s">
        <v>5</v>
      </c>
      <c r="C91" s="7" t="s">
        <v>115</v>
      </c>
      <c r="D91" s="8" t="s">
        <v>227</v>
      </c>
      <c r="E91" s="8" t="s">
        <v>148</v>
      </c>
      <c r="F91" s="11">
        <v>665405</v>
      </c>
      <c r="G91" s="1" t="s">
        <v>233</v>
      </c>
    </row>
    <row r="92" spans="1:7" s="5" customFormat="1" ht="20.100000000000001" customHeight="1">
      <c r="A92" s="6">
        <v>89</v>
      </c>
      <c r="B92" s="6" t="s">
        <v>5</v>
      </c>
      <c r="C92" s="7" t="s">
        <v>115</v>
      </c>
      <c r="D92" s="8" t="s">
        <v>149</v>
      </c>
      <c r="E92" s="8" t="s">
        <v>150</v>
      </c>
      <c r="F92" s="11">
        <v>665406</v>
      </c>
      <c r="G92" s="1" t="s">
        <v>188</v>
      </c>
    </row>
    <row r="93" spans="1:7" s="5" customFormat="1" ht="20.100000000000001" customHeight="1">
      <c r="A93" s="6">
        <v>90</v>
      </c>
      <c r="B93" s="6" t="s">
        <v>5</v>
      </c>
      <c r="C93" s="7" t="s">
        <v>115</v>
      </c>
      <c r="D93" s="8" t="s">
        <v>151</v>
      </c>
      <c r="E93" s="8" t="s">
        <v>152</v>
      </c>
      <c r="F93" s="11">
        <v>665420</v>
      </c>
      <c r="G93" s="1" t="s">
        <v>272</v>
      </c>
    </row>
    <row r="94" spans="1:7" s="5" customFormat="1" ht="20.100000000000001" customHeight="1">
      <c r="A94" s="6">
        <v>91</v>
      </c>
      <c r="B94" s="6" t="s">
        <v>5</v>
      </c>
      <c r="C94" s="7" t="s">
        <v>115</v>
      </c>
      <c r="D94" s="8" t="s">
        <v>153</v>
      </c>
      <c r="E94" s="8" t="s">
        <v>154</v>
      </c>
      <c r="F94" s="11">
        <v>665460</v>
      </c>
      <c r="G94" s="1" t="s">
        <v>193</v>
      </c>
    </row>
    <row r="95" spans="1:7" s="5" customFormat="1" ht="20.100000000000001" customHeight="1">
      <c r="A95" s="6">
        <v>92</v>
      </c>
      <c r="B95" s="6" t="s">
        <v>5</v>
      </c>
      <c r="C95" s="7" t="s">
        <v>115</v>
      </c>
      <c r="D95" s="8" t="s">
        <v>155</v>
      </c>
      <c r="E95" s="8" t="s">
        <v>156</v>
      </c>
      <c r="F95" s="11">
        <v>665471</v>
      </c>
      <c r="G95" s="1" t="s">
        <v>274</v>
      </c>
    </row>
    <row r="96" spans="1:7" s="5" customFormat="1" ht="20.100000000000001" customHeight="1">
      <c r="A96" s="6">
        <v>93</v>
      </c>
      <c r="B96" s="6" t="s">
        <v>5</v>
      </c>
      <c r="C96" s="7" t="s">
        <v>115</v>
      </c>
      <c r="D96" s="8" t="s">
        <v>157</v>
      </c>
      <c r="E96" s="8" t="s">
        <v>158</v>
      </c>
      <c r="F96" s="10">
        <v>665714</v>
      </c>
      <c r="G96" s="1" t="s">
        <v>275</v>
      </c>
    </row>
    <row r="97" spans="1:7" s="5" customFormat="1" ht="20.100000000000001" customHeight="1">
      <c r="A97" s="6">
        <v>94</v>
      </c>
      <c r="B97" s="6" t="s">
        <v>5</v>
      </c>
      <c r="C97" s="7" t="s">
        <v>115</v>
      </c>
      <c r="D97" s="8" t="s">
        <v>159</v>
      </c>
      <c r="E97" s="8" t="s">
        <v>160</v>
      </c>
      <c r="F97" s="10">
        <v>665734</v>
      </c>
      <c r="G97" s="1" t="s">
        <v>270</v>
      </c>
    </row>
    <row r="98" spans="1:7" s="5" customFormat="1" ht="20.100000000000001" customHeight="1">
      <c r="A98" s="6">
        <v>95</v>
      </c>
      <c r="B98" s="6" t="s">
        <v>5</v>
      </c>
      <c r="C98" s="7" t="s">
        <v>115</v>
      </c>
      <c r="D98" s="8" t="s">
        <v>161</v>
      </c>
      <c r="E98" s="8" t="s">
        <v>162</v>
      </c>
      <c r="F98" s="10">
        <v>665754</v>
      </c>
      <c r="G98" s="1" t="s">
        <v>188</v>
      </c>
    </row>
    <row r="99" spans="1:7" s="5" customFormat="1" ht="20.100000000000001" customHeight="1">
      <c r="A99" s="6">
        <v>96</v>
      </c>
      <c r="B99" s="6" t="s">
        <v>5</v>
      </c>
      <c r="C99" s="7" t="s">
        <v>115</v>
      </c>
      <c r="D99" s="8" t="s">
        <v>163</v>
      </c>
      <c r="E99" s="8" t="s">
        <v>164</v>
      </c>
      <c r="F99" s="10">
        <v>665943</v>
      </c>
      <c r="G99" s="1" t="s">
        <v>206</v>
      </c>
    </row>
    <row r="100" spans="1:7" s="5" customFormat="1" ht="20.100000000000001" customHeight="1">
      <c r="A100" s="6">
        <v>97</v>
      </c>
      <c r="B100" s="6" t="s">
        <v>5</v>
      </c>
      <c r="C100" s="7" t="s">
        <v>115</v>
      </c>
      <c r="D100" s="8" t="s">
        <v>165</v>
      </c>
      <c r="E100" s="8" t="s">
        <v>166</v>
      </c>
      <c r="F100" s="10">
        <v>635947</v>
      </c>
      <c r="G100" s="1" t="s">
        <v>192</v>
      </c>
    </row>
    <row r="101" spans="1:7" s="5" customFormat="1" ht="12">
      <c r="G101" s="3"/>
    </row>
    <row r="102" spans="1:7" s="5" customFormat="1" ht="12">
      <c r="G102" s="3"/>
    </row>
    <row r="103" spans="1:7" s="5" customFormat="1" ht="12">
      <c r="G103" s="3"/>
    </row>
    <row r="104" spans="1:7" s="5" customFormat="1" ht="12">
      <c r="G104" s="3"/>
    </row>
    <row r="105" spans="1:7" s="5" customFormat="1" ht="12">
      <c r="G105" s="3"/>
    </row>
    <row r="106" spans="1:7" s="5" customFormat="1" ht="12">
      <c r="G106" s="3"/>
    </row>
    <row r="107" spans="1:7" s="5" customFormat="1" ht="12">
      <c r="G107" s="3"/>
    </row>
    <row r="108" spans="1:7" s="5" customFormat="1" ht="12">
      <c r="G108" s="3"/>
    </row>
    <row r="109" spans="1:7" s="5" customFormat="1" ht="12">
      <c r="G109" s="3"/>
    </row>
    <row r="110" spans="1:7" s="5" customFormat="1" ht="12">
      <c r="G110" s="3"/>
    </row>
    <row r="111" spans="1:7" s="5" customFormat="1" ht="12">
      <c r="G111" s="3"/>
    </row>
    <row r="112" spans="1:7" s="5" customFormat="1" ht="12">
      <c r="G112" s="3"/>
    </row>
    <row r="113" spans="7:7" s="5" customFormat="1" ht="12">
      <c r="G113" s="3"/>
    </row>
    <row r="114" spans="7:7" s="5" customFormat="1" ht="12">
      <c r="G114" s="3"/>
    </row>
    <row r="115" spans="7:7" s="5" customFormat="1" ht="12">
      <c r="G115" s="3"/>
    </row>
    <row r="116" spans="7:7" s="5" customFormat="1" ht="12">
      <c r="G116" s="3"/>
    </row>
    <row r="117" spans="7:7" s="5" customFormat="1" ht="12">
      <c r="G117" s="3"/>
    </row>
    <row r="118" spans="7:7" s="5" customFormat="1" ht="12">
      <c r="G118" s="3"/>
    </row>
    <row r="119" spans="7:7" s="5" customFormat="1" ht="12">
      <c r="G119" s="3"/>
    </row>
    <row r="120" spans="7:7" s="5" customFormat="1" ht="12">
      <c r="G120" s="3"/>
    </row>
    <row r="121" spans="7:7" s="5" customFormat="1" ht="12">
      <c r="G121" s="3"/>
    </row>
    <row r="122" spans="7:7" s="5" customFormat="1" ht="12">
      <c r="G122" s="3"/>
    </row>
    <row r="123" spans="7:7" s="5" customFormat="1" ht="12">
      <c r="G123" s="3"/>
    </row>
    <row r="124" spans="7:7" s="5" customFormat="1" ht="12">
      <c r="G124" s="3"/>
    </row>
    <row r="125" spans="7:7" s="5" customFormat="1" ht="12">
      <c r="G125" s="3"/>
    </row>
    <row r="126" spans="7:7" s="5" customFormat="1" ht="12">
      <c r="G126" s="3"/>
    </row>
    <row r="127" spans="7:7" s="5" customFormat="1" ht="12">
      <c r="G127" s="3"/>
    </row>
    <row r="128" spans="7:7" s="5" customFormat="1" ht="12">
      <c r="G128" s="3"/>
    </row>
  </sheetData>
  <autoFilter ref="A3:G100"/>
  <mergeCells count="2">
    <mergeCell ref="A1:G1"/>
    <mergeCell ref="A2:G2"/>
  </mergeCells>
  <phoneticPr fontId="19" type="noConversion"/>
  <pageMargins left="0.51944444444444449" right="0.4597222222222222" top="1" bottom="1" header="0.5" footer="0.5"/>
  <pageSetup paperSize="9" firstPageNumber="4294963191" orientation="landscape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C38"/>
  <sheetViews>
    <sheetView workbookViewId="0">
      <selection activeCell="C14" sqref="C14"/>
    </sheetView>
  </sheetViews>
  <sheetFormatPr defaultRowHeight="14.25"/>
  <sheetData>
    <row r="1" spans="1:3">
      <c r="A1" s="1" t="s">
        <v>2</v>
      </c>
      <c r="B1" s="1" t="s">
        <v>253</v>
      </c>
      <c r="C1" s="12" t="s">
        <v>254</v>
      </c>
    </row>
    <row r="2" spans="1:3" hidden="1">
      <c r="A2" s="13" t="s">
        <v>255</v>
      </c>
      <c r="B2" s="13" t="s">
        <v>256</v>
      </c>
      <c r="C2" s="12">
        <v>3</v>
      </c>
    </row>
    <row r="3" spans="1:3" hidden="1">
      <c r="A3" s="13" t="s">
        <v>230</v>
      </c>
      <c r="B3" s="13" t="s">
        <v>256</v>
      </c>
      <c r="C3" s="12">
        <v>2</v>
      </c>
    </row>
    <row r="4" spans="1:3" hidden="1">
      <c r="A4" s="13" t="s">
        <v>231</v>
      </c>
      <c r="B4" s="13" t="s">
        <v>266</v>
      </c>
      <c r="C4" s="12">
        <v>3</v>
      </c>
    </row>
    <row r="5" spans="1:3" hidden="1">
      <c r="A5" s="13" t="s">
        <v>257</v>
      </c>
      <c r="B5" s="13" t="s">
        <v>256</v>
      </c>
      <c r="C5" s="12">
        <v>3</v>
      </c>
    </row>
    <row r="6" spans="1:3" hidden="1">
      <c r="A6" s="13" t="s">
        <v>203</v>
      </c>
      <c r="B6" s="13" t="s">
        <v>256</v>
      </c>
      <c r="C6" s="12">
        <v>3</v>
      </c>
    </row>
    <row r="7" spans="1:3" hidden="1">
      <c r="A7" s="13" t="s">
        <v>233</v>
      </c>
      <c r="B7" s="13" t="s">
        <v>256</v>
      </c>
      <c r="C7" s="12">
        <v>3</v>
      </c>
    </row>
    <row r="8" spans="1:3" hidden="1">
      <c r="A8" s="13" t="s">
        <v>206</v>
      </c>
      <c r="B8" s="13" t="s">
        <v>258</v>
      </c>
      <c r="C8" s="12">
        <v>4</v>
      </c>
    </row>
    <row r="9" spans="1:3" hidden="1">
      <c r="A9" s="13" t="s">
        <v>205</v>
      </c>
      <c r="B9" s="13" t="s">
        <v>258</v>
      </c>
      <c r="C9" s="12">
        <v>2</v>
      </c>
    </row>
    <row r="10" spans="1:3" hidden="1">
      <c r="A10" s="13" t="s">
        <v>235</v>
      </c>
      <c r="B10" s="13" t="s">
        <v>258</v>
      </c>
      <c r="C10" s="12">
        <v>2</v>
      </c>
    </row>
    <row r="11" spans="1:3" hidden="1">
      <c r="A11" s="13" t="s">
        <v>201</v>
      </c>
      <c r="B11" s="13" t="s">
        <v>256</v>
      </c>
      <c r="C11" s="12">
        <v>4</v>
      </c>
    </row>
    <row r="12" spans="1:3" hidden="1">
      <c r="A12" s="13" t="s">
        <v>236</v>
      </c>
      <c r="B12" s="13" t="s">
        <v>256</v>
      </c>
      <c r="C12" s="12">
        <v>3</v>
      </c>
    </row>
    <row r="13" spans="1:3" hidden="1">
      <c r="A13" s="13" t="s">
        <v>237</v>
      </c>
      <c r="B13" s="13" t="s">
        <v>256</v>
      </c>
      <c r="C13" s="12">
        <v>3</v>
      </c>
    </row>
    <row r="14" spans="1:3">
      <c r="A14" s="13" t="s">
        <v>259</v>
      </c>
      <c r="B14" s="13" t="s">
        <v>256</v>
      </c>
      <c r="C14" s="12">
        <v>2</v>
      </c>
    </row>
    <row r="15" spans="1:3" hidden="1">
      <c r="A15" s="13" t="s">
        <v>260</v>
      </c>
      <c r="B15" s="13" t="s">
        <v>258</v>
      </c>
      <c r="C15" s="12">
        <v>4</v>
      </c>
    </row>
    <row r="16" spans="1:3" hidden="1">
      <c r="A16" s="13" t="s">
        <v>238</v>
      </c>
      <c r="B16" s="13" t="s">
        <v>258</v>
      </c>
      <c r="C16" s="12">
        <v>2</v>
      </c>
    </row>
    <row r="17" spans="1:3" hidden="1">
      <c r="A17" s="13" t="s">
        <v>239</v>
      </c>
      <c r="B17" s="13" t="s">
        <v>258</v>
      </c>
      <c r="C17" s="12">
        <v>2</v>
      </c>
    </row>
    <row r="18" spans="1:3" hidden="1">
      <c r="A18" s="13" t="s">
        <v>240</v>
      </c>
      <c r="B18" s="13" t="s">
        <v>258</v>
      </c>
      <c r="C18" s="12">
        <v>3</v>
      </c>
    </row>
    <row r="19" spans="1:3" hidden="1">
      <c r="A19" s="14" t="s">
        <v>265</v>
      </c>
      <c r="B19" s="13" t="s">
        <v>258</v>
      </c>
      <c r="C19" s="12">
        <v>2</v>
      </c>
    </row>
    <row r="20" spans="1:3" hidden="1">
      <c r="A20" s="14" t="s">
        <v>207</v>
      </c>
      <c r="B20" s="15"/>
      <c r="C20" s="15">
        <v>5</v>
      </c>
    </row>
    <row r="21" spans="1:3" hidden="1">
      <c r="A21" s="13" t="s">
        <v>261</v>
      </c>
      <c r="B21" s="13" t="s">
        <v>258</v>
      </c>
      <c r="C21" s="12">
        <v>2</v>
      </c>
    </row>
    <row r="22" spans="1:3" hidden="1">
      <c r="A22" s="13" t="s">
        <v>262</v>
      </c>
      <c r="B22" s="13" t="s">
        <v>256</v>
      </c>
      <c r="C22" s="12">
        <v>3</v>
      </c>
    </row>
    <row r="23" spans="1:3" hidden="1">
      <c r="A23" s="13" t="s">
        <v>263</v>
      </c>
      <c r="B23" s="13" t="s">
        <v>256</v>
      </c>
      <c r="C23" s="12">
        <v>4</v>
      </c>
    </row>
    <row r="24" spans="1:3" hidden="1">
      <c r="A24" s="13" t="s">
        <v>242</v>
      </c>
      <c r="B24" s="13" t="s">
        <v>256</v>
      </c>
      <c r="C24" s="12">
        <v>3</v>
      </c>
    </row>
    <row r="25" spans="1:3" hidden="1">
      <c r="A25" s="13" t="s">
        <v>243</v>
      </c>
      <c r="B25" s="13" t="s">
        <v>258</v>
      </c>
      <c r="C25" s="12">
        <v>2</v>
      </c>
    </row>
    <row r="26" spans="1:3" hidden="1">
      <c r="A26" s="13" t="s">
        <v>244</v>
      </c>
      <c r="B26" s="13" t="s">
        <v>258</v>
      </c>
      <c r="C26" s="12">
        <v>3</v>
      </c>
    </row>
    <row r="27" spans="1:3" hidden="1">
      <c r="A27" s="13" t="s">
        <v>199</v>
      </c>
      <c r="B27" s="13" t="s">
        <v>258</v>
      </c>
      <c r="C27" s="12">
        <v>4</v>
      </c>
    </row>
    <row r="28" spans="1:3" hidden="1">
      <c r="A28" s="13" t="s">
        <v>245</v>
      </c>
      <c r="B28" s="13" t="s">
        <v>256</v>
      </c>
      <c r="C28" s="12">
        <v>3</v>
      </c>
    </row>
    <row r="29" spans="1:3">
      <c r="A29" s="13" t="s">
        <v>246</v>
      </c>
      <c r="B29" s="13" t="s">
        <v>258</v>
      </c>
      <c r="C29" s="12">
        <v>2</v>
      </c>
    </row>
    <row r="30" spans="1:3">
      <c r="A30" s="13" t="s">
        <v>247</v>
      </c>
      <c r="B30" s="13" t="s">
        <v>258</v>
      </c>
      <c r="C30" s="12">
        <v>1</v>
      </c>
    </row>
    <row r="31" spans="1:3" hidden="1">
      <c r="A31" s="13" t="s">
        <v>197</v>
      </c>
      <c r="B31" s="13" t="s">
        <v>256</v>
      </c>
      <c r="C31" s="12">
        <v>4</v>
      </c>
    </row>
    <row r="32" spans="1:3" s="18" customFormat="1" hidden="1">
      <c r="A32" s="16" t="s">
        <v>248</v>
      </c>
      <c r="B32" s="16" t="s">
        <v>269</v>
      </c>
      <c r="C32" s="17">
        <v>0</v>
      </c>
    </row>
    <row r="33" spans="1:3" hidden="1">
      <c r="A33" s="13" t="s">
        <v>249</v>
      </c>
      <c r="B33" s="13" t="s">
        <v>258</v>
      </c>
      <c r="C33" s="12">
        <v>2</v>
      </c>
    </row>
    <row r="34" spans="1:3" s="18" customFormat="1" hidden="1">
      <c r="A34" s="16" t="s">
        <v>250</v>
      </c>
      <c r="B34" s="16" t="s">
        <v>234</v>
      </c>
      <c r="C34" s="17">
        <v>0</v>
      </c>
    </row>
    <row r="35" spans="1:3" hidden="1">
      <c r="A35" s="13" t="s">
        <v>251</v>
      </c>
      <c r="B35" s="13" t="s">
        <v>258</v>
      </c>
      <c r="C35" s="12">
        <v>2</v>
      </c>
    </row>
    <row r="36" spans="1:3" hidden="1">
      <c r="A36" s="13" t="s">
        <v>252</v>
      </c>
      <c r="B36" s="13" t="s">
        <v>256</v>
      </c>
      <c r="C36" s="12">
        <v>3</v>
      </c>
    </row>
    <row r="37" spans="1:3" hidden="1">
      <c r="A37" s="13" t="s">
        <v>190</v>
      </c>
      <c r="B37" s="13" t="s">
        <v>264</v>
      </c>
      <c r="C37" s="12">
        <v>4</v>
      </c>
    </row>
    <row r="38" spans="1:3" hidden="1">
      <c r="C38">
        <f>SUM(C2:C37)</f>
        <v>97</v>
      </c>
    </row>
  </sheetData>
  <autoFilter ref="A1:C38">
    <filterColumn colId="2">
      <filters>
        <filter val="1"/>
      </filters>
    </filterColumn>
  </autoFilter>
  <phoneticPr fontId="19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论文选题</vt:lpstr>
      <vt:lpstr>教师信息</vt:lpstr>
    </vt:vector>
  </TitlesOfParts>
  <Company>MC SYSTEM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</dc:creator>
  <cp:lastModifiedBy>Administrator</cp:lastModifiedBy>
  <cp:revision/>
  <cp:lastPrinted>2014-09-24T11:44:18Z</cp:lastPrinted>
  <dcterms:created xsi:type="dcterms:W3CDTF">2006-09-07T06:42:31Z</dcterms:created>
  <dcterms:modified xsi:type="dcterms:W3CDTF">2014-09-25T01:15:07Z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2052-8.1.0.2954</vt:lpwstr>
  </property>
</Properties>
</file>